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Все объекты" r:id="rId1" sheetId="1" state="visible"/>
  </sheets>
  <definedNames>
    <definedName hidden="false" name="А975">#REF!</definedName>
    <definedName hidden="true" localSheetId="0" name="_xlnm._FilterDatabase">'Все объекты'!$A$5:$ALO$152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<sst xmlns="http://schemas.openxmlformats.org/spreadsheetml/2006/main" xmlns:a="http://schemas.openxmlformats.org/drawingml/2006/main" xmlns:a15="http://schemas.microsoft.com/office/drawing/2012/main" xmlns:asvg="http://schemas.microsoft.com/office/drawing/2016/SVG/main" xmlns:c="http://schemas.openxmlformats.org/drawingml/2006/chart" xmlns:co="http://ncloudtech.com" xmlns:co-ooxml="http://ncloudtech.com/ooxml" xmlns:m="http://schemas.openxmlformats.org/officeDocument/2006/math" xmlns:mc="http://schemas.openxmlformats.org/markup-compatibility/2006" xmlns:o="urn:schemas-microsoft-com:office:office" xmlns:p="http://schemas.openxmlformats.org/presentationml/2006/main" xmlns:pic="http://schemas.openxmlformats.org/drawingml/2006/picture" xmlns:r="http://schemas.openxmlformats.org/officeDocument/2006/relationships" xmlns:s="http://schemas.openxmlformats.org/officeDocument/2006/sharedTypes" xmlns:sl="http://schemas.openxmlformats.org/schemaLibrary/2006/main" xmlns:v="urn:schemas-microsoft-com:vml" xmlns:w="http://schemas.openxmlformats.org/wordprocessingml/2006/main" xmlns:w10="urn:schemas-microsoft-com:office:word" xmlns:w14="http://schemas.microsoft.com/office/word/2010/wordml" xmlns:w15="http://schemas.microsoft.com/office/word/2012/wordml" xmlns:wp="http://schemas.openxmlformats.org/drawingml/2006/wordprocessingDrawing" xmlns:wpg="http://schemas.microsoft.com/office/word/2010/wordprocessingGroup" xmlns:wps="http://schemas.microsoft.com/office/word/2010/wordprocessingShape" xmlns:x="urn:schemas-microsoft-com:office:excel" xmlns:x12ac="http://schemas.microsoft.com/office/spreadsheetml/2011/1/ac" xmlns:x14="http://schemas.microsoft.com/office/spreadsheetml/2009/9/main" xmlns:xdr="http://schemas.openxmlformats.org/drawingml/2006/spreadsheetDrawing" xmlns:xm="http://schemas.microsoft.com/office/excel/2006/main" mc:Ignorable="co co-ooxml w14 x14 w15">
  <si>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rPr>
        <rFont val="Times New Roman"/>
        <b val="true"/>
        <color theme="1" tint="0"/>
        <sz val="11"/>
      </rPr>
      <t xml:space="preserve">Перечень федерального имущества, приватизация которого осуществляется без включения в прогнозный план (программу) приватизации федерального имущества на плановый период на 2025-2027 годы, </t>
    </r>
    <r>
      <rPr>
        <rFont val="Times New Roman"/>
        <b val="true"/>
        <color theme="1" tint="0"/>
        <sz val="11"/>
      </rPr>
      <t xml:space="preserve">, </t>
    </r>
    <r>
      <rPr>
        <rFont val="Times New Roman"/>
        <b val="true"/>
        <color theme="1" tint="0"/>
        <sz val="11"/>
      </rPr>
      <t xml:space="preserve">утвержденный приказом Минфина России от 15.12.2022 № 553, </t>
    </r>
    <r>
      <rPr>
        <rFont val="Times New Roman"/>
        <b val="true"/>
        <color theme="1" tint="0"/>
        <sz val="11"/>
      </rPr>
      <t>продажи которого не состоялись в 2025 году</t>
    </r>
  </si>
  <si>
    <r>
      <rPr>
        <rFont val="Times New Roman"/>
        <b val="true"/>
        <sz val="10"/>
      </rPr>
      <t>№ п/п</t>
    </r>
  </si>
  <si>
    <r>
      <rPr>
        <rFont val="Times New Roman"/>
        <b val="true"/>
        <sz val="10"/>
      </rPr>
      <t>Номер в Перечне</t>
    </r>
  </si>
  <si>
    <r>
      <rPr>
        <rFont val="Times New Roman"/>
        <b val="true"/>
        <sz val="10"/>
      </rPr>
      <t>Кому делегировано</t>
    </r>
  </si>
  <si>
    <r>
      <rPr>
        <rFont val="Times New Roman"/>
        <b val="true"/>
        <sz val="10"/>
      </rPr>
      <t>Наименование объекта</t>
    </r>
  </si>
  <si>
    <r>
      <rPr>
        <rFont val="Times New Roman"/>
        <b val="true"/>
        <sz val="10"/>
      </rPr>
      <t>Местонахождение объекта</t>
    </r>
  </si>
  <si>
    <r>
      <rPr>
        <rFont val="Times New Roman"/>
        <b val="true"/>
        <sz val="10"/>
      </rPr>
      <t>Кадастровый номер</t>
    </r>
  </si>
  <si>
    <r>
      <rPr>
        <rFont val="Times New Roman"/>
        <b val="true"/>
        <sz val="10"/>
      </rPr>
      <t>Начальная цена (руб.)</t>
    </r>
  </si>
  <si>
    <r>
      <rPr>
        <rFont val="Times New Roman"/>
        <b val="true"/>
        <i val="false"/>
        <strike val="false"/>
        <color rgb="000000" tint="0"/>
        <sz val="10"/>
        <u val="none"/>
      </rPr>
      <t>Дата проведенных аукционов/ конкурсов</t>
    </r>
  </si>
  <si>
    <r>
      <rPr>
        <rFont val="Times New Roman"/>
        <b val="true"/>
        <i val="false"/>
        <strike val="false"/>
        <color rgb="000000" tint="0"/>
        <sz val="10"/>
        <u val="none"/>
      </rPr>
      <t>Дата проведенных продаж посредством публичного предложения</t>
    </r>
  </si>
  <si>
    <r>
      <rPr>
        <rFont val="Times New Roman"/>
        <b val="true"/>
        <i val="false"/>
        <strike val="false"/>
        <color rgb="000000" tint="0"/>
        <sz val="10"/>
        <u val="none"/>
      </rPr>
      <t>Дата проведенных продаж по минимально допустимой цене</t>
    </r>
  </si>
  <si>
    <r>
      <rPr>
        <rFont val="Times New Roman"/>
        <b val="true"/>
        <color rgb="000000" tint="0"/>
        <sz val="10"/>
      </rPr>
      <t>Кол-во объектов в лоте</t>
    </r>
  </si>
  <si>
    <r>
      <rPr>
        <rFont val="Times New Roman"/>
        <color theme="1" tint="0"/>
        <sz val="10"/>
      </rPr>
      <t>МТУ Росимущества в Челябинской и Курганской областях</t>
    </r>
  </si>
  <si>
    <r>
      <rPr>
        <rFont val="Times New Roman"/>
        <color theme="1" tint="0"/>
        <sz val="10"/>
      </rPr>
      <t>Помещение4</t>
    </r>
  </si>
  <si>
    <r>
      <rPr>
        <rFont val="Times New Roman"/>
        <color theme="1" tint="0"/>
        <sz val="10"/>
      </rPr>
      <t>Челябинская область, г. Златоуст, ул. им В.И.Ленина, д. 17, пом. 5</t>
    </r>
  </si>
  <si>
    <r>
      <rPr>
        <rFont val="Times New Roman"/>
        <color theme="1" tint="0"/>
        <sz val="10"/>
      </rPr>
      <t>74:25:0000000:13253</t>
    </r>
  </si>
  <si>
    <r>
      <rPr>
        <rFont val="Times New Roman"/>
        <color theme="1" tint="0"/>
        <sz val="10"/>
      </rPr>
      <t>21.01.2025;</t>
    </r>
    <r>
      <t xml:space="preserve">
</t>
    </r>
    <r>
      <rPr>
        <rFont val="Times New Roman"/>
        <color theme="1" tint="0"/>
        <sz val="10"/>
      </rPr>
      <t>03.03.2025;</t>
    </r>
    <r>
      <t xml:space="preserve">
</t>
    </r>
    <r>
      <rPr>
        <rFont val="Times New Roman"/>
        <color theme="1" tint="0"/>
        <sz val="10"/>
      </rPr>
      <t>25.04.2025;</t>
    </r>
    <r>
      <t xml:space="preserve">
</t>
    </r>
    <r>
      <rPr>
        <rFont val="Times New Roman"/>
        <color theme="1" tint="0"/>
        <sz val="10"/>
      </rPr>
      <t xml:space="preserve">30.05.2025;    </t>
    </r>
    <r>
      <t xml:space="preserve">
</t>
    </r>
    <r>
      <rPr>
        <rFont val="Times New Roman"/>
        <color theme="1" tint="0"/>
        <sz val="10"/>
      </rPr>
      <t xml:space="preserve">03.07.2025;  </t>
    </r>
    <r>
      <t xml:space="preserve">
</t>
    </r>
    <r>
      <rPr>
        <rFont val="Times New Roman"/>
        <color theme="1" tint="0"/>
        <sz val="10"/>
      </rPr>
      <t>25.09.2025;   14.11.2025</t>
    </r>
  </si>
  <si>
    <r>
      <rPr>
        <rFont val="Times New Roman"/>
        <color theme="1" tint="0"/>
        <sz val="10"/>
      </rPr>
      <t>МТУ Росимущества в Удмуртской Республике и Кировской области</t>
    </r>
  </si>
  <si>
    <r>
      <rPr>
        <rFont val="Times New Roman"/>
        <color theme="1" tint="0"/>
        <sz val="10"/>
      </rPr>
      <t>Помещение подвала</t>
    </r>
  </si>
  <si>
    <r>
      <rPr>
        <rFont val="Times New Roman"/>
        <color theme="1" tint="0"/>
        <sz val="10"/>
      </rPr>
      <t>Кировская область, р-н. Подосиновский, пгт. Пинюг, ул. Индустриальная, д. 7</t>
    </r>
  </si>
  <si>
    <r>
      <rPr>
        <rFont val="Times New Roman"/>
        <color theme="1" tint="0"/>
        <sz val="10"/>
      </rPr>
      <t>43:27:020105:558</t>
    </r>
  </si>
  <si>
    <r>
      <rPr>
        <rFont val="Times New Roman"/>
        <color theme="1" tint="0"/>
        <sz val="10"/>
      </rPr>
      <t>22.01.2025;</t>
    </r>
    <r>
      <t xml:space="preserve">
</t>
    </r>
    <r>
      <rPr>
        <rFont val="Times New Roman"/>
        <color theme="1" tint="0"/>
        <sz val="10"/>
      </rPr>
      <t>30.10.2025</t>
    </r>
  </si>
  <si>
    <r>
      <rPr>
        <rFont val="Times New Roman"/>
        <color theme="1" tint="0"/>
        <sz val="10"/>
      </rPr>
      <t>17.03.2025;</t>
    </r>
    <r>
      <t xml:space="preserve">
</t>
    </r>
    <r>
      <rPr>
        <rFont val="Times New Roman"/>
        <color theme="1" tint="0"/>
        <sz val="10"/>
      </rPr>
      <t>08.12.2025</t>
    </r>
  </si>
  <si>
    <r>
      <rPr>
        <rFont val="Times New Roman"/>
        <color theme="1" tint="0"/>
        <sz val="10"/>
      </rPr>
      <t>МТУ Росимущества в Кемеровской области-Кузбассе и Томской области</t>
    </r>
  </si>
  <si>
    <r>
      <rPr>
        <rFont val="Times New Roman"/>
        <sz val="10"/>
      </rPr>
      <t>Помещение № 17п</t>
    </r>
    <r>
      <rPr>
        <rFont val="Times New Roman"/>
        <sz val="10"/>
        <vertAlign val="superscript"/>
      </rPr>
      <t xml:space="preserve">4 </t>
    </r>
  </si>
  <si>
    <r>
      <rPr>
        <rFont val="Times New Roman"/>
        <sz val="10"/>
      </rPr>
      <t xml:space="preserve">Кемеровская область, г. Прокопьевск, ул. Советов,  д. 3, пом. 17п </t>
    </r>
  </si>
  <si>
    <r>
      <rPr>
        <rFont val="Times New Roman"/>
        <sz val="10"/>
      </rPr>
      <t>42:32:0103015:9552</t>
    </r>
  </si>
  <si>
    <r>
      <rPr>
        <rFont val="Times New Roman"/>
        <color theme="1" tint="0"/>
        <sz val="10"/>
      </rPr>
      <t>06.02.2025;</t>
    </r>
    <r>
      <t xml:space="preserve">
</t>
    </r>
    <r>
      <rPr>
        <rFont val="Times New Roman"/>
        <color theme="1" tint="0"/>
        <sz val="10"/>
      </rPr>
      <t>27.05.2025;</t>
    </r>
    <r>
      <t xml:space="preserve">
</t>
    </r>
    <r>
      <rPr>
        <rFont val="Times New Roman"/>
        <color theme="1" tint="0"/>
        <sz val="10"/>
      </rPr>
      <t>13.08.2025;   21.10.2025</t>
    </r>
  </si>
  <si>
    <r>
      <rPr>
        <rFont val="Times New Roman"/>
        <sz val="10"/>
      </rPr>
      <t>Помещение № 18п</t>
    </r>
    <r>
      <rPr>
        <rFont val="Times New Roman"/>
        <sz val="10"/>
        <vertAlign val="superscript"/>
      </rPr>
      <t xml:space="preserve">4 </t>
    </r>
  </si>
  <si>
    <r>
      <rPr>
        <rFont val="Times New Roman"/>
        <sz val="10"/>
      </rPr>
      <t xml:space="preserve">Кемеровская область, г. Прокопьевск,  ул. Советов, д. 3, пом. 18п </t>
    </r>
  </si>
  <si>
    <r>
      <rPr>
        <rFont val="Times New Roman"/>
        <sz val="10"/>
      </rPr>
      <t>42:32:0103015:2867</t>
    </r>
  </si>
  <si>
    <r>
      <rPr>
        <rFont val="Times New Roman"/>
        <sz val="10"/>
      </rPr>
      <t>Нежилое помещение № 19п</t>
    </r>
    <r>
      <rPr>
        <rFont val="Times New Roman"/>
        <sz val="10"/>
        <vertAlign val="superscript"/>
      </rPr>
      <t xml:space="preserve">4 </t>
    </r>
  </si>
  <si>
    <r>
      <rPr>
        <rFont val="Times New Roman"/>
        <sz val="10"/>
      </rPr>
      <t xml:space="preserve">Кемеровская область, г. Прокопьевск, ул. Советов, д. 3, пом. 19п </t>
    </r>
  </si>
  <si>
    <r>
      <rPr>
        <rFont val="Times New Roman"/>
        <sz val="10"/>
      </rPr>
      <t>42:32:0103015:2862</t>
    </r>
  </si>
  <si>
    <r>
      <rPr>
        <rFont val="Times New Roman"/>
        <color theme="1" tint="0"/>
        <sz val="10"/>
      </rPr>
      <t>ТУ Росимущества в Московской области</t>
    </r>
  </si>
  <si>
    <r>
      <rPr>
        <rFont val="Times New Roman"/>
        <color theme="1" tint="0"/>
        <sz val="10"/>
      </rPr>
      <t>48/100 доли Российской Федерации в праве общей долевой собственности на пристроенное нежилое помещение</t>
    </r>
    <r>
      <rPr>
        <rFont val="Times New Roman"/>
        <color theme="1" tint="0"/>
        <sz val="10"/>
        <vertAlign val="superscript"/>
      </rPr>
      <t xml:space="preserve">2 </t>
    </r>
  </si>
  <si>
    <r>
      <rPr>
        <rFont val="Times New Roman"/>
        <color theme="1" tint="0"/>
        <sz val="10"/>
      </rPr>
      <t>Московская область, г.Клин, ул. Гагарина, д.6, пом. пристроенное нежилое лит.А2, 3, 12-16 (1этаж), 1-17 (2 этаж)</t>
    </r>
  </si>
  <si>
    <r>
      <rPr>
        <rFont val="Times New Roman"/>
        <color theme="1" tint="0"/>
        <sz val="10"/>
      </rPr>
      <t>50:03:0000000:8949</t>
    </r>
  </si>
  <si>
    <r>
      <rPr>
        <rFont val="Times New Roman"/>
        <color theme="1" tint="0"/>
        <sz val="10"/>
      </rPr>
      <t>ПРЕИМ. ПРАВО 25.04.2025;</t>
    </r>
    <r>
      <t xml:space="preserve">
</t>
    </r>
    <r>
      <rPr>
        <rFont val="Times New Roman"/>
        <color theme="1" tint="0"/>
        <sz val="10"/>
      </rPr>
      <t xml:space="preserve">19.06.2025; </t>
    </r>
    <r>
      <t xml:space="preserve">
</t>
    </r>
    <r>
      <rPr>
        <rFont val="Times New Roman"/>
        <color theme="1" tint="0"/>
        <sz val="10"/>
      </rPr>
      <t>05.12.2025</t>
    </r>
  </si>
  <si>
    <r>
      <rPr>
        <rFont val="Times New Roman"/>
        <color theme="1" tint="0"/>
        <sz val="10"/>
      </rPr>
      <t>Нежилое помещение</t>
    </r>
    <r>
      <rPr>
        <rFont val="Times New Roman"/>
        <color theme="1" tint="0"/>
        <sz val="10"/>
        <vertAlign val="superscript"/>
      </rPr>
      <t>2</t>
    </r>
  </si>
  <si>
    <r>
      <rPr>
        <rFont val="Times New Roman"/>
        <color theme="1" tint="0"/>
        <sz val="10"/>
      </rPr>
      <t>Московская область, р-н. Клинский, г. Клин, ул. Первомайская, д. 26</t>
    </r>
  </si>
  <si>
    <r>
      <rPr>
        <rFont val="Times New Roman"/>
        <color theme="1" tint="0"/>
        <sz val="10"/>
      </rPr>
      <t>50:09:0000000:102251</t>
    </r>
  </si>
  <si>
    <r>
      <rPr>
        <rFont val="Times New Roman"/>
        <color theme="1" tint="0"/>
        <sz val="10"/>
      </rPr>
      <t>17.03.2025;</t>
    </r>
    <r>
      <t xml:space="preserve">
</t>
    </r>
    <r>
      <rPr>
        <rFont val="Times New Roman"/>
        <color theme="1" tint="0"/>
        <sz val="10"/>
      </rPr>
      <t>10.11.2025</t>
    </r>
  </si>
  <si>
    <r>
      <rPr>
        <rFont val="Times New Roman"/>
        <color theme="1" tint="0"/>
        <sz val="10"/>
      </rPr>
      <t>23.04.2025;</t>
    </r>
    <r>
      <t xml:space="preserve">
</t>
    </r>
    <r>
      <rPr>
        <rFont val="Times New Roman"/>
        <color theme="1" tint="0"/>
        <sz val="10"/>
      </rPr>
      <t>18.12.2025</t>
    </r>
  </si>
  <si>
    <r>
      <rPr>
        <rFont val="Times New Roman"/>
        <color theme="1" tint="0"/>
        <sz val="10"/>
      </rPr>
      <t>ТУ Росимущества в Республике Башкортостан</t>
    </r>
  </si>
  <si>
    <r>
      <rPr>
        <rFont val="Times New Roman"/>
        <color theme="1" tint="0"/>
        <sz val="10"/>
      </rPr>
      <t>Овощехранилище № 101</t>
    </r>
  </si>
  <si>
    <r>
      <rPr>
        <rFont val="Times New Roman"/>
        <color theme="1" tint="0"/>
        <sz val="10"/>
      </rPr>
      <t>Республика Башкортостан, г. Уфа, Ленинский р-н, ул. Летчиков, д.1</t>
    </r>
  </si>
  <si>
    <r>
      <rPr>
        <rFont val="Times New Roman"/>
        <color theme="1" tint="0"/>
        <sz val="10"/>
      </rPr>
      <t>02:55:050110:1174</t>
    </r>
  </si>
  <si>
    <r>
      <rPr>
        <rFont val="Times New Roman"/>
        <color theme="1" tint="0"/>
        <sz val="10"/>
      </rPr>
      <t>ТУ Росимущества в Чеченской Республике</t>
    </r>
  </si>
  <si>
    <r>
      <rPr>
        <rFont val="Times New Roman"/>
        <color theme="1" tint="0"/>
        <sz val="10"/>
      </rPr>
      <t xml:space="preserve">Земельный участок с расположенными на нем объектами недвижимого имущества: </t>
    </r>
  </si>
  <si>
    <r>
      <rPr>
        <rFont val="Times New Roman"/>
        <color theme="1" tint="0"/>
        <sz val="10"/>
      </rPr>
      <t>Местоположение установлено относительно ориентира, расположенного в границах участка. Почтовый адрес ориентира: Чеченская Республика, г. Грозный, р-н Старопромысловский, городок Маяковского</t>
    </r>
  </si>
  <si>
    <r>
      <rPr>
        <rFont val="Times New Roman"/>
        <color theme="1" tint="0"/>
        <sz val="10"/>
      </rPr>
      <t>20:17:0107002:53</t>
    </r>
  </si>
  <si>
    <r>
      <rPr>
        <rFont val="Times New Roman"/>
        <color theme="1" tint="0"/>
        <sz val="10"/>
      </rPr>
      <t>здание (учебно-курсовой комбинат)</t>
    </r>
  </si>
  <si>
    <r>
      <rPr>
        <rFont val="Times New Roman"/>
        <color theme="1" tint="0"/>
        <sz val="10"/>
      </rPr>
      <t>20:17:0000000:111016</t>
    </r>
  </si>
  <si>
    <r>
      <rPr>
        <rFont val="Times New Roman"/>
        <color theme="1" tint="0"/>
        <sz val="10"/>
      </rPr>
      <t>забор</t>
    </r>
  </si>
  <si>
    <r>
      <rPr>
        <rFont val="Times New Roman"/>
        <color theme="1" tint="0"/>
        <sz val="10"/>
      </rPr>
      <t>20:17:0107002:660</t>
    </r>
  </si>
  <si>
    <r>
      <rPr>
        <rFont val="Times New Roman"/>
        <color theme="1" tint="0"/>
        <sz val="10"/>
      </rPr>
      <t>МТУ Росимущества в Тульской, Рязанской и Орловской областях</t>
    </r>
  </si>
  <si>
    <r>
      <rPr>
        <rFont val="Times New Roman"/>
        <color theme="1" tint="0"/>
        <sz val="10"/>
      </rPr>
      <t>Земельный участок с расположенным на нем объектом недвижимого имущества:</t>
    </r>
  </si>
  <si>
    <r>
      <rPr>
        <rFont val="Times New Roman"/>
        <color theme="1" tint="0"/>
        <sz val="10"/>
      </rPr>
      <t>Орловская область, р-н Болховский, с/п Новосинецкое, д. Новый Синец</t>
    </r>
  </si>
  <si>
    <r>
      <rPr>
        <rFont val="Times New Roman"/>
        <color theme="1" tint="0"/>
        <sz val="10"/>
      </rPr>
      <t>57:01:0060301:63</t>
    </r>
  </si>
  <si>
    <r>
      <rPr>
        <rFont val="Times New Roman"/>
        <color theme="1" tint="0"/>
        <sz val="10"/>
      </rPr>
      <t>16.05.2025;</t>
    </r>
    <r>
      <t xml:space="preserve">
</t>
    </r>
    <r>
      <rPr>
        <rFont val="Times New Roman"/>
        <color theme="1" tint="0"/>
        <sz val="10"/>
      </rPr>
      <t>05.12.2025</t>
    </r>
  </si>
  <si>
    <r>
      <rPr>
        <rFont val="Times New Roman"/>
        <color theme="1" tint="0"/>
        <sz val="10"/>
      </rPr>
      <t xml:space="preserve">31.01.2025; </t>
    </r>
    <r>
      <t xml:space="preserve">
</t>
    </r>
    <r>
      <rPr>
        <rFont val="Times New Roman"/>
        <color theme="1" tint="0"/>
        <sz val="10"/>
      </rPr>
      <t>12.08.2025;</t>
    </r>
    <r>
      <t xml:space="preserve">
</t>
    </r>
    <r>
      <rPr>
        <rFont val="Times New Roman"/>
        <color theme="1" tint="0"/>
        <sz val="10"/>
      </rPr>
      <t>07.10.2025</t>
    </r>
  </si>
  <si>
    <r>
      <rPr>
        <rFont val="Times New Roman"/>
        <color theme="1" tint="0"/>
        <sz val="10"/>
      </rPr>
      <t>объект незавершенного строительства</t>
    </r>
  </si>
  <si>
    <r>
      <rPr>
        <rFont val="Times New Roman"/>
        <color theme="1" tint="0"/>
        <sz val="10"/>
      </rPr>
      <t>57:01:2200101:204</t>
    </r>
  </si>
  <si>
    <r>
      <rPr>
        <rFont val="Times New Roman"/>
        <color theme="1" tint="0"/>
        <sz val="10"/>
      </rPr>
      <t>МТУ Росимущества в Алтайском крае и Республике Алтай</t>
    </r>
  </si>
  <si>
    <r>
      <rPr>
        <rFont val="Times New Roman"/>
        <color theme="1" tint="0"/>
        <sz val="10"/>
      </rPr>
      <t>Земельный участок с расположенными на нем объектами недвижимого имущества:</t>
    </r>
  </si>
  <si>
    <r>
      <rPr>
        <rFont val="Times New Roman"/>
        <color theme="1" tint="0"/>
        <sz val="10"/>
      </rPr>
      <t>Алтайский край, город Барнаул, проспект Красноармейский, 21</t>
    </r>
  </si>
  <si>
    <r>
      <rPr>
        <rFont val="Times New Roman"/>
        <color theme="1" tint="0"/>
        <sz val="10"/>
      </rPr>
      <t>22:63:050334:158</t>
    </r>
  </si>
  <si>
    <r>
      <rPr>
        <rFont val="Times New Roman"/>
        <color theme="1" tint="0"/>
        <sz val="10"/>
      </rPr>
      <t>здание учебного корпуса4</t>
    </r>
  </si>
  <si>
    <r>
      <rPr>
        <rFont val="Times New Roman"/>
        <color theme="1" tint="0"/>
        <sz val="10"/>
      </rPr>
      <t>22:63:050334:110</t>
    </r>
  </si>
  <si>
    <r>
      <rPr>
        <rFont val="Times New Roman"/>
        <color theme="1" tint="0"/>
        <sz val="10"/>
      </rPr>
      <t>сеть электроснабжения5</t>
    </r>
  </si>
  <si>
    <r>
      <rPr>
        <rFont val="Times New Roman"/>
        <color theme="1" tint="0"/>
        <sz val="10"/>
      </rPr>
      <t>22:63:050334:107</t>
    </r>
  </si>
  <si>
    <r>
      <rPr>
        <rFont val="Times New Roman"/>
        <color theme="1" tint="0"/>
        <sz val="10"/>
      </rPr>
      <t>Земельный участок с расположеным на нем объектом недвижимого имущества:</t>
    </r>
  </si>
  <si>
    <r>
      <rPr>
        <rFont val="Times New Roman"/>
        <color theme="1" tint="0"/>
        <sz val="10"/>
      </rPr>
      <t>Орловская область, р-н Корсаковский, д. Большие Озёрки</t>
    </r>
  </si>
  <si>
    <r>
      <rPr>
        <rFont val="Times New Roman"/>
        <color theme="1" tint="0"/>
        <sz val="10"/>
      </rPr>
      <t>57:12:0600101:463</t>
    </r>
  </si>
  <si>
    <r>
      <rPr>
        <rFont val="Times New Roman"/>
        <sz val="10"/>
      </rPr>
      <t>24.03.2025;</t>
    </r>
    <r>
      <t xml:space="preserve">
</t>
    </r>
    <r>
      <rPr>
        <rFont val="Times New Roman"/>
        <sz val="10"/>
      </rPr>
      <t>07.11.2025</t>
    </r>
  </si>
  <si>
    <r>
      <rPr>
        <rFont val="Times New Roman"/>
        <sz val="10"/>
      </rPr>
      <t>25.04.2025;</t>
    </r>
    <r>
      <t xml:space="preserve">
</t>
    </r>
    <r>
      <rPr>
        <rFont val="Times New Roman"/>
        <sz val="10"/>
      </rPr>
      <t>08.12.2025</t>
    </r>
  </si>
  <si>
    <r>
      <rPr>
        <rFont val="Times New Roman"/>
        <sz val="10"/>
      </rPr>
      <t>20.06.2025;</t>
    </r>
    <r>
      <t xml:space="preserve">
</t>
    </r>
    <r>
      <rPr>
        <rFont val="Times New Roman"/>
        <color theme="1" tint="0"/>
        <sz val="10"/>
      </rPr>
      <t>18.08.2025</t>
    </r>
  </si>
  <si>
    <r>
      <rPr>
        <rFont val="Times New Roman"/>
        <color theme="1" tint="0"/>
        <sz val="10"/>
      </rPr>
      <t>57:12:0600101:247</t>
    </r>
  </si>
  <si>
    <r>
      <rPr>
        <rFont val="Times New Roman"/>
        <color theme="1" tint="0"/>
        <sz val="10"/>
      </rPr>
      <t>МТУ Росимущества в Калужской, Брянской и Смоленской областях</t>
    </r>
  </si>
  <si>
    <r>
      <rPr>
        <rFont val="Times New Roman"/>
        <sz val="10"/>
      </rPr>
      <t>Земельный участок с расположенным на нем</t>
    </r>
    <r>
      <t xml:space="preserve">
</t>
    </r>
    <r>
      <rPr>
        <rFont val="Times New Roman"/>
        <sz val="10"/>
      </rPr>
      <t>объектом недвижимого имущества –</t>
    </r>
  </si>
  <si>
    <r>
      <rPr>
        <rFont val="Times New Roman"/>
        <sz val="10"/>
      </rPr>
      <t>Местоположение установлено относительно ориентира, расположенного в границах участка. Почтовый адрес ориентира: Калужская область, Козельский район, г. Сосенский</t>
    </r>
  </si>
  <si>
    <r>
      <rPr>
        <rFont val="Times New Roman"/>
        <sz val="10"/>
      </rPr>
      <t>40:10:030402:259</t>
    </r>
  </si>
  <si>
    <r>
      <rPr>
        <rFont val="Times New Roman"/>
        <sz val="10"/>
      </rPr>
      <t>склад захоронения отходов</t>
    </r>
  </si>
  <si>
    <r>
      <rPr>
        <rFont val="Times New Roman"/>
        <sz val="10"/>
      </rPr>
      <t>40:10:030402:138</t>
    </r>
  </si>
  <si>
    <r>
      <rPr>
        <rFont val="Times New Roman"/>
        <color theme="1" tint="0"/>
        <sz val="10"/>
      </rPr>
      <t>ТУ Росимущества в Магаданской области</t>
    </r>
  </si>
  <si>
    <r>
      <rPr>
        <rFont val="Times New Roman"/>
        <sz val="10"/>
      </rPr>
      <t>Нежилые помещения в здании администрации</t>
    </r>
    <r>
      <t xml:space="preserve">
</t>
    </r>
    <r>
      <rPr>
        <rFont val="Times New Roman"/>
        <sz val="10"/>
      </rPr>
      <t>муниципального образования «Поселок Армань»</t>
    </r>
  </si>
  <si>
    <r>
      <rPr>
        <rFont val="Times New Roman"/>
        <sz val="10"/>
      </rPr>
      <t>Магаданская область, Ольский р-н, п. Армань, ул. Свердлова, д. 15</t>
    </r>
  </si>
  <si>
    <r>
      <rPr>
        <rFont val="Times New Roman"/>
        <color theme="1" tint="0"/>
        <sz val="10"/>
      </rPr>
      <t>49:10:010106:534</t>
    </r>
  </si>
  <si>
    <r>
      <rPr>
        <rFont val="Times New Roman"/>
        <color theme="1" tint="0"/>
        <sz val="10"/>
      </rPr>
      <t>30.01.2025;</t>
    </r>
    <r>
      <t xml:space="preserve">
</t>
    </r>
    <r>
      <rPr>
        <rFont val="Times New Roman"/>
        <color theme="1" tint="0"/>
        <sz val="10"/>
      </rPr>
      <t>07.10.2025</t>
    </r>
  </si>
  <si>
    <r>
      <rPr>
        <rFont val="Times New Roman"/>
        <color theme="1" tint="0"/>
        <sz val="10"/>
      </rPr>
      <t>13.03.2025;</t>
    </r>
    <r>
      <t xml:space="preserve">
</t>
    </r>
    <r>
      <rPr>
        <rFont val="Times New Roman"/>
        <color theme="1" tint="0"/>
        <sz val="10"/>
      </rPr>
      <t>07.05.2025</t>
    </r>
  </si>
  <si>
    <r>
      <rPr>
        <rFont val="Times New Roman"/>
        <sz val="10"/>
      </rPr>
      <t>Нежилое помещение</t>
    </r>
  </si>
  <si>
    <r>
      <rPr>
        <rFont val="Times New Roman"/>
        <sz val="10"/>
      </rPr>
      <t>Алтайский край, Зональный р-н, с. Зональное, ул. Ленина, д. 29, пом. 8</t>
    </r>
  </si>
  <si>
    <r>
      <rPr>
        <rFont val="Times New Roman"/>
        <color theme="1" tint="0"/>
        <sz val="10"/>
      </rPr>
      <t>22:15:050501:2564</t>
    </r>
  </si>
  <si>
    <r>
      <rPr>
        <rFont val="Times New Roman"/>
        <color theme="1" tint="0"/>
        <sz val="10"/>
      </rPr>
      <t>28.03.2025;</t>
    </r>
    <r>
      <t xml:space="preserve">
</t>
    </r>
    <r>
      <rPr>
        <rFont val="Times New Roman"/>
        <color theme="1" tint="0"/>
        <sz val="10"/>
      </rPr>
      <t>28.11.2025</t>
    </r>
  </si>
  <si>
    <r>
      <rPr>
        <rFont val="Times New Roman"/>
        <color theme="1" tint="0"/>
        <sz val="10"/>
      </rPr>
      <t>24.07.2025;</t>
    </r>
    <r>
      <t xml:space="preserve">
</t>
    </r>
    <r>
      <rPr>
        <rFont val="Times New Roman"/>
        <color theme="1" tint="0"/>
        <sz val="10"/>
      </rPr>
      <t>02.10.2025</t>
    </r>
  </si>
  <si>
    <r>
      <rPr>
        <rFont val="Times New Roman"/>
        <sz val="10"/>
      </rPr>
      <t>Алтайский край, Зональный р-н, с. Зональное, ул. Ленина, д. 29, пом. 6</t>
    </r>
  </si>
  <si>
    <r>
      <rPr>
        <rFont val="Times New Roman"/>
        <color theme="1" tint="0"/>
        <sz val="10"/>
      </rPr>
      <t>22:15:050501:3413</t>
    </r>
  </si>
  <si>
    <r>
      <rPr>
        <rFont val="Times New Roman"/>
        <sz val="10"/>
      </rPr>
      <t>Нежилое помещение (офис)</t>
    </r>
  </si>
  <si>
    <r>
      <rPr>
        <rFont val="Times New Roman"/>
        <sz val="10"/>
      </rPr>
      <t>Алтайский край, Зональный р-н, с. Зональное, ул. Ленина, д. 29, пом. 7</t>
    </r>
  </si>
  <si>
    <r>
      <rPr>
        <rFont val="Times New Roman"/>
        <color theme="1" tint="0"/>
        <sz val="10"/>
      </rPr>
      <t>22:15:050501:3414</t>
    </r>
  </si>
  <si>
    <r>
      <rPr>
        <rFont val="Times New Roman"/>
        <sz val="10"/>
      </rPr>
      <t>Алтайский край, Зональный р-н, с. Зональное, ул. Ленина, д. 29, пом. 9</t>
    </r>
  </si>
  <si>
    <r>
      <rPr>
        <rFont val="Times New Roman"/>
        <color theme="1" tint="0"/>
        <sz val="10"/>
      </rPr>
      <t>22:15:050501:3389</t>
    </r>
  </si>
  <si>
    <r>
      <rPr>
        <rFont val="Times New Roman"/>
        <color theme="1" tint="0"/>
        <sz val="10"/>
      </rPr>
      <t>ТУ Росимущества в Новосибирской области</t>
    </r>
  </si>
  <si>
    <r>
      <rPr>
        <rFont val="Times New Roman"/>
        <sz val="10"/>
      </rPr>
      <t>Квартира 2</t>
    </r>
  </si>
  <si>
    <r>
      <rPr>
        <rFont val="Times New Roman"/>
        <sz val="10"/>
      </rPr>
      <t>Новосибирская область, г. Новосибирск, Заельцовский, ул. Тимирязева, д. 97, кв. 110</t>
    </r>
  </si>
  <si>
    <r>
      <rPr>
        <rFont val="Times New Roman"/>
        <color theme="1" tint="0"/>
        <sz val="10"/>
      </rPr>
      <t>54:35:032655:1784</t>
    </r>
  </si>
  <si>
    <r>
      <rPr>
        <rFont val="Times New Roman"/>
        <color theme="1" tint="0"/>
        <sz val="10"/>
      </rPr>
      <t>10.04.2025;</t>
    </r>
    <r>
      <t xml:space="preserve">
</t>
    </r>
    <r>
      <rPr>
        <rFont val="Times New Roman"/>
        <color theme="1" tint="0"/>
        <sz val="10"/>
      </rPr>
      <t>24.06.2025</t>
    </r>
  </si>
  <si>
    <r>
      <rPr>
        <rFont val="Times New Roman"/>
        <color theme="1" tint="0"/>
        <sz val="10"/>
      </rPr>
      <t>МТУ Росимущества в Тамбовской и Липецкой областях</t>
    </r>
  </si>
  <si>
    <r>
      <rPr>
        <rFont val="Times New Roman"/>
        <sz val="10"/>
      </rPr>
      <t>Местоположение установлено относительно ориентира, расположенного в границах участка. Ориентир здание детского сада. Почтовый адрес ориентира: Тамбовская область, Рассказовский р-н, п. 2-е отделение совхоза Арженка, ул. Центральная, д. 32 а</t>
    </r>
  </si>
  <si>
    <r>
      <rPr>
        <rFont val="Times New Roman"/>
        <color theme="1" tint="0"/>
        <sz val="10"/>
      </rPr>
      <t>68:15:1003002:85</t>
    </r>
  </si>
  <si>
    <r>
      <rPr>
        <rFont val="Times New Roman"/>
        <sz val="10"/>
      </rPr>
      <t>здание детского сада</t>
    </r>
  </si>
  <si>
    <r>
      <rPr>
        <rFont val="Times New Roman"/>
        <color theme="1" tint="0"/>
        <sz val="10"/>
      </rPr>
      <t>68:15:1003002:161</t>
    </r>
  </si>
  <si>
    <r>
      <rPr>
        <rFont val="Times New Roman"/>
        <sz val="10"/>
      </rPr>
      <t>Земельный участок с расположенным на нем</t>
    </r>
    <r>
      <t xml:space="preserve">
</t>
    </r>
    <r>
      <rPr>
        <rFont val="Times New Roman"/>
        <sz val="10"/>
      </rPr>
      <t>объектом недвижимого имущества 1,4 –</t>
    </r>
  </si>
  <si>
    <r>
      <rPr>
        <rFont val="Times New Roman"/>
        <color theme="1" tint="0"/>
        <sz val="10"/>
      </rPr>
      <t>Удмуртская Республика, г. Воткинск, ул. Ленина, 49</t>
    </r>
  </si>
  <si>
    <r>
      <rPr>
        <rFont val="Times New Roman"/>
        <color theme="1" tint="0"/>
        <sz val="10"/>
      </rPr>
      <t>18:27:030610:152</t>
    </r>
  </si>
  <si>
    <r>
      <rPr>
        <rFont val="Times New Roman"/>
        <sz val="10"/>
      </rPr>
      <t>здание</t>
    </r>
  </si>
  <si>
    <r>
      <rPr>
        <rFont val="Times New Roman"/>
        <color theme="1" tint="0"/>
        <sz val="10"/>
      </rPr>
      <t>18:27:030610:139</t>
    </r>
  </si>
  <si>
    <r>
      <rPr>
        <rFont val="Times New Roman"/>
        <sz val="10"/>
      </rPr>
      <t>МТУ Росимущества в Тамбовской и Липецкой областях</t>
    </r>
  </si>
  <si>
    <r>
      <rPr>
        <rFont val="Times New Roman"/>
        <sz val="10"/>
      </rPr>
      <t>Гараж</t>
    </r>
  </si>
  <si>
    <r>
      <rPr>
        <rFont val="Times New Roman"/>
        <sz val="10"/>
      </rPr>
      <t>Липецкая область, Воловский р-н, с. Волово, ул. Пролетарская, д. № 9</t>
    </r>
  </si>
  <si>
    <r>
      <rPr>
        <rFont val="Times New Roman"/>
        <color theme="1" tint="0"/>
        <sz val="10"/>
      </rPr>
      <t>48:01:0000000:848</t>
    </r>
  </si>
  <si>
    <r>
      <rPr>
        <rFont val="Times New Roman"/>
        <color theme="1" tint="0"/>
        <sz val="10"/>
      </rPr>
      <t>24.01.2025;</t>
    </r>
    <r>
      <t xml:space="preserve">
</t>
    </r>
    <r>
      <rPr>
        <rFont val="Times New Roman"/>
        <color theme="1" tint="0"/>
        <sz val="10"/>
      </rPr>
      <t>19.12.2025</t>
    </r>
  </si>
  <si>
    <r>
      <rPr>
        <rFont val="Times New Roman"/>
        <color theme="1" tint="0"/>
        <sz val="10"/>
      </rPr>
      <t>ТУ Росимущества в Тверской области</t>
    </r>
  </si>
  <si>
    <r>
      <rPr>
        <rFont val="Times New Roman"/>
        <sz val="10"/>
      </rPr>
      <t>Помещение 4</t>
    </r>
  </si>
  <si>
    <r>
      <rPr>
        <rFont val="Times New Roman"/>
        <sz val="10"/>
      </rPr>
      <t>Тверская область, городской округ город Тверь, г. Тверь, ул. Советская, д. 15</t>
    </r>
  </si>
  <si>
    <r>
      <rPr>
        <rFont val="Times New Roman"/>
        <color theme="1" tint="0"/>
        <sz val="10"/>
      </rPr>
      <t>69:40:0400060:773</t>
    </r>
  </si>
  <si>
    <r>
      <rPr>
        <rFont val="Times New Roman"/>
        <sz val="10"/>
      </rPr>
      <t>Помещение 2</t>
    </r>
  </si>
  <si>
    <r>
      <rPr>
        <rFont val="Times New Roman"/>
        <sz val="10"/>
      </rPr>
      <t>Республика Башкортостан, г. Уфа, Ленинский р-н, ул. Шмидта, д. 158/1, офис № 1</t>
    </r>
  </si>
  <si>
    <r>
      <rPr>
        <rFont val="Times New Roman"/>
        <color theme="1" tint="0"/>
        <sz val="10"/>
      </rPr>
      <t>02:55:050110:3173</t>
    </r>
  </si>
  <si>
    <r>
      <rPr>
        <rFont val="Times New Roman"/>
        <color theme="1" tint="0"/>
        <sz val="10"/>
      </rPr>
      <t>24.03.2025;</t>
    </r>
    <r>
      <t xml:space="preserve">
</t>
    </r>
    <r>
      <rPr>
        <rFont val="Times New Roman"/>
        <color theme="1" tint="0"/>
        <sz val="10"/>
      </rPr>
      <t>13.05.2025;</t>
    </r>
    <r>
      <t xml:space="preserve">
</t>
    </r>
    <r>
      <rPr>
        <rFont val="Times New Roman"/>
        <color theme="1" tint="0"/>
        <sz val="10"/>
      </rPr>
      <t>20.06.2025;</t>
    </r>
    <r>
      <t xml:space="preserve">
</t>
    </r>
    <r>
      <rPr>
        <rFont val="Times New Roman"/>
        <color theme="1" tint="0"/>
        <sz val="10"/>
      </rPr>
      <t>01.10.2025;</t>
    </r>
    <r>
      <t xml:space="preserve">
</t>
    </r>
    <r>
      <rPr>
        <rFont val="Times New Roman"/>
        <color theme="1" tint="0"/>
        <sz val="10"/>
      </rPr>
      <t>21.11.2025</t>
    </r>
  </si>
  <si>
    <r>
      <rPr>
        <rFont val="Times New Roman"/>
        <sz val="10"/>
      </rPr>
      <t>Смоленская область, Кардымовский муниципальный район, сельское поселение Шокинское, деревня Шокино</t>
    </r>
  </si>
  <si>
    <r>
      <rPr>
        <rFont val="Times New Roman"/>
        <color theme="1" tint="0"/>
        <sz val="10"/>
      </rPr>
      <t>67:10:0250101:747</t>
    </r>
  </si>
  <si>
    <r>
      <rPr>
        <rFont val="Times New Roman"/>
        <color theme="1" tint="0"/>
        <sz val="10"/>
      </rPr>
      <t>14.01.2025;</t>
    </r>
    <r>
      <t xml:space="preserve">
</t>
    </r>
    <r>
      <rPr>
        <rFont val="Times New Roman"/>
        <color theme="1" tint="0"/>
        <sz val="10"/>
      </rPr>
      <t>14.08.2025;</t>
    </r>
    <r>
      <t xml:space="preserve">
</t>
    </r>
    <r>
      <rPr>
        <rFont val="Times New Roman"/>
        <color theme="1" tint="0"/>
        <sz val="10"/>
      </rPr>
      <t>06.11.2025</t>
    </r>
  </si>
  <si>
    <r>
      <rPr>
        <rFont val="Times New Roman"/>
        <sz val="10"/>
      </rPr>
      <t>Земельный участок с расположенными на нем</t>
    </r>
    <r>
      <t xml:space="preserve">
</t>
    </r>
    <r>
      <rPr>
        <rFont val="Times New Roman"/>
        <sz val="10"/>
      </rPr>
      <t>объектами недвижимого имущества:</t>
    </r>
  </si>
  <si>
    <r>
      <rPr>
        <rFont val="Times New Roman"/>
        <sz val="10"/>
      </rPr>
      <t>Местоположение установлено относительно ориентира, расположенного в границах участка. Ориентир жилой дом. Почтовый адрес ориентира: Тамбовская область, г. Моршанск, ул. Лотикова, д. 62А</t>
    </r>
  </si>
  <si>
    <r>
      <rPr>
        <rFont val="Times New Roman"/>
        <color theme="1" tint="0"/>
        <sz val="10"/>
      </rPr>
      <t>68:27:0000093:1</t>
    </r>
  </si>
  <si>
    <r>
      <rPr>
        <rFont val="Times New Roman"/>
        <color theme="1" tint="0"/>
        <sz val="10"/>
      </rPr>
      <t>27.02.2025;</t>
    </r>
    <r>
      <t xml:space="preserve">
</t>
    </r>
    <r>
      <rPr>
        <rFont val="Times New Roman"/>
        <color theme="1" tint="0"/>
        <sz val="10"/>
      </rPr>
      <t>19.12.2025</t>
    </r>
  </si>
  <si>
    <r>
      <rPr>
        <rFont val="Times New Roman"/>
        <sz val="10"/>
      </rPr>
      <t>нежилое здание</t>
    </r>
  </si>
  <si>
    <r>
      <rPr>
        <rFont val="Times New Roman"/>
        <color theme="1" tint="0"/>
        <sz val="10"/>
      </rPr>
      <t>68:27:0000088:82</t>
    </r>
  </si>
  <si>
    <r>
      <rPr>
        <rFont val="Times New Roman"/>
        <sz val="10"/>
      </rPr>
      <t>здание режимного корпуса</t>
    </r>
  </si>
  <si>
    <r>
      <rPr>
        <rFont val="Times New Roman"/>
        <color theme="1" tint="0"/>
        <sz val="10"/>
      </rPr>
      <t>68:27:0000088:95</t>
    </r>
  </si>
  <si>
    <r>
      <rPr>
        <rFont val="Times New Roman"/>
        <sz val="10"/>
      </rPr>
      <t>гараж</t>
    </r>
  </si>
  <si>
    <r>
      <rPr>
        <rFont val="Times New Roman"/>
        <color theme="1" tint="0"/>
        <sz val="10"/>
      </rPr>
      <t>68:27:0000088:102</t>
    </r>
  </si>
  <si>
    <r>
      <rPr>
        <rFont val="Times New Roman"/>
        <sz val="10"/>
      </rPr>
      <t>склад</t>
    </r>
  </si>
  <si>
    <r>
      <rPr>
        <rFont val="Times New Roman"/>
        <color theme="1" tint="0"/>
        <sz val="10"/>
      </rPr>
      <t>68:27:0000088:103</t>
    </r>
  </si>
  <si>
    <r>
      <rPr>
        <rFont val="Times New Roman"/>
        <color theme="1" tint="0"/>
        <sz val="10"/>
      </rPr>
      <t>Земельный участок с расположенным на нем объектом недвижимого имущества 4-</t>
    </r>
  </si>
  <si>
    <r>
      <rPr>
        <rFont val="Times New Roman"/>
        <color theme="1" tint="0"/>
        <sz val="10"/>
      </rPr>
      <t>Местоположение установлено относительно ориентира, расположенного в границах участка. Почтовый адрес ориентира: Тверская область, р-н Бежецкий, г. Бежецк, ул. Шишкова, дом 48</t>
    </r>
  </si>
  <si>
    <r>
      <rPr>
        <rFont val="Times New Roman"/>
        <color theme="1" tint="0"/>
        <sz val="10"/>
      </rPr>
      <t>69:37:0070420:6</t>
    </r>
  </si>
  <si>
    <r>
      <rPr>
        <rFont val="Times New Roman"/>
        <color theme="1" tint="0"/>
        <sz val="10"/>
      </rPr>
      <t>склад, XIX-XX в.в.</t>
    </r>
  </si>
  <si>
    <r>
      <rPr>
        <rFont val="Times New Roman"/>
        <color theme="1" tint="0"/>
        <sz val="10"/>
      </rPr>
      <t>69:37:0070420:110</t>
    </r>
  </si>
  <si>
    <r>
      <rPr>
        <rFont val="Times New Roman"/>
        <color theme="1" tint="0"/>
        <sz val="10"/>
      </rPr>
      <t>МТУ Росимущества во Владимирской, Ивановской, Костромской и Ярославской областях</t>
    </r>
  </si>
  <si>
    <r>
      <rPr>
        <rFont val="Times New Roman"/>
        <color theme="1" tint="0"/>
        <sz val="10"/>
      </rPr>
      <t>Нежилое помещение</t>
    </r>
  </si>
  <si>
    <r>
      <rPr>
        <rFont val="Times New Roman"/>
        <color theme="1" tint="0"/>
        <sz val="10"/>
      </rPr>
      <t>Ивановская область, г. Иваново, пр-кт Строителей, д. 21, лит. Б-Б4, пом. 17,18,19,20,21</t>
    </r>
  </si>
  <si>
    <r>
      <rPr>
        <rFont val="Times New Roman"/>
        <color theme="1" tint="0"/>
        <sz val="10"/>
      </rPr>
      <t>37:24:010307:3153</t>
    </r>
  </si>
  <si>
    <r>
      <rPr>
        <rFont val="Times New Roman"/>
        <color theme="1" tint="0"/>
        <sz val="10"/>
      </rPr>
      <t>МТУ Росимущества в Псковской и Новгородской областях</t>
    </r>
  </si>
  <si>
    <r>
      <rPr>
        <rFont val="Times New Roman"/>
        <color theme="1" tint="0"/>
        <sz val="10"/>
      </rPr>
      <t>Встроенное помещение</t>
    </r>
  </si>
  <si>
    <r>
      <rPr>
        <rFont val="Times New Roman"/>
        <color theme="1" tint="0"/>
        <sz val="10"/>
      </rPr>
      <t>Новгородская область, Боровичский р-н, г. Боровичи, наб. 60 лет Октября, д. 7, пом. 5-Н</t>
    </r>
  </si>
  <si>
    <r>
      <rPr>
        <rFont val="Times New Roman"/>
        <color theme="1" tint="0"/>
        <sz val="10"/>
      </rPr>
      <t>53:22:0011567:207</t>
    </r>
  </si>
  <si>
    <r>
      <rPr>
        <rFont val="Times New Roman"/>
        <color theme="1" tint="0"/>
        <sz val="10"/>
      </rPr>
      <t>Земельный участок с расположенным на нем</t>
    </r>
    <r>
      <t xml:space="preserve">
</t>
    </r>
    <r>
      <rPr>
        <rFont val="Times New Roman"/>
        <color theme="1" tint="0"/>
        <sz val="10"/>
      </rPr>
      <t>объектом недвижимого имущества –</t>
    </r>
  </si>
  <si>
    <r>
      <rPr>
        <rFont val="Times New Roman"/>
        <color theme="1" tint="0"/>
        <sz val="10"/>
      </rPr>
      <t>Орловская область, Корсаковский р-н, д. Большие Озерки</t>
    </r>
  </si>
  <si>
    <r>
      <rPr>
        <rFont val="Times New Roman"/>
        <color theme="1" tint="0"/>
        <sz val="10"/>
      </rPr>
      <t>57:12:0600101:464</t>
    </r>
  </si>
  <si>
    <r>
      <rPr>
        <rFont val="Times New Roman"/>
        <color theme="1" tint="0"/>
        <sz val="10"/>
      </rPr>
      <t>17.03.2025;</t>
    </r>
    <r>
      <t xml:space="preserve">
</t>
    </r>
    <r>
      <rPr>
        <rFont val="Times New Roman"/>
        <color theme="1" tint="0"/>
        <sz val="10"/>
      </rPr>
      <t>24.11.2025</t>
    </r>
  </si>
  <si>
    <r>
      <rPr>
        <rFont val="Times New Roman"/>
        <color theme="1" tint="0"/>
        <sz val="10"/>
      </rPr>
      <t>15.01.2025;</t>
    </r>
    <r>
      <t xml:space="preserve">
</t>
    </r>
    <r>
      <rPr>
        <rFont val="Times New Roman"/>
        <color theme="1" tint="0"/>
        <sz val="10"/>
      </rPr>
      <t>18.06.2025;</t>
    </r>
    <r>
      <t xml:space="preserve">
</t>
    </r>
    <r>
      <rPr>
        <rFont val="Times New Roman"/>
        <color theme="1" tint="0"/>
        <sz val="10"/>
      </rPr>
      <t>18.08.2025</t>
    </r>
  </si>
  <si>
    <r>
      <rPr>
        <rFont val="Times New Roman"/>
        <sz val="10"/>
      </rPr>
      <t>объект незавершенного строительства</t>
    </r>
  </si>
  <si>
    <r>
      <rPr>
        <rFont val="Times New Roman"/>
        <color theme="1" tint="0"/>
        <sz val="10"/>
      </rPr>
      <t>57:12:0600101:218</t>
    </r>
  </si>
  <si>
    <r>
      <rPr>
        <rFont val="Times New Roman"/>
        <color theme="1" tint="0"/>
        <sz val="10"/>
      </rPr>
      <t>Орловская область, Корсаковский р-н, сп Гагаринское, около д. Мельничная Слобода</t>
    </r>
  </si>
  <si>
    <r>
      <rPr>
        <rFont val="Times New Roman"/>
        <color theme="1" tint="0"/>
        <sz val="10"/>
      </rPr>
      <t>57:12:0050102:36</t>
    </r>
  </si>
  <si>
    <r>
      <rPr>
        <rFont val="Times New Roman"/>
        <color theme="1" tint="0"/>
        <sz val="10"/>
      </rPr>
      <t>17.03.2025;</t>
    </r>
    <r>
      <t xml:space="preserve">
</t>
    </r>
    <r>
      <rPr>
        <rFont val="Times New Roman"/>
        <color theme="1" tint="0"/>
        <sz val="10"/>
      </rPr>
      <t>28.11.2025</t>
    </r>
  </si>
  <si>
    <r>
      <rPr>
        <rFont val="Times New Roman"/>
        <color theme="1" tint="0"/>
        <sz val="10"/>
      </rPr>
      <t>18.04.2025;</t>
    </r>
    <r>
      <t xml:space="preserve">
</t>
    </r>
    <r>
      <rPr>
        <rFont val="Times New Roman"/>
        <color theme="1" tint="0"/>
        <sz val="10"/>
      </rPr>
      <t>29.12.2025</t>
    </r>
  </si>
  <si>
    <r>
      <rPr>
        <rFont val="Times New Roman"/>
        <color theme="1" tint="0"/>
        <sz val="10"/>
      </rPr>
      <t>13.01.2025;</t>
    </r>
    <r>
      <t xml:space="preserve">
</t>
    </r>
    <r>
      <rPr>
        <rFont val="Times New Roman"/>
        <color theme="1" tint="0"/>
        <sz val="10"/>
      </rPr>
      <t>18.06.2025;</t>
    </r>
    <r>
      <t xml:space="preserve">
</t>
    </r>
    <r>
      <rPr>
        <rFont val="Times New Roman"/>
        <color theme="1" tint="0"/>
        <sz val="10"/>
      </rPr>
      <t>18.08.2025</t>
    </r>
  </si>
  <si>
    <r>
      <rPr>
        <rFont val="Times New Roman"/>
        <color theme="1" tint="0"/>
        <sz val="10"/>
      </rPr>
      <t>57:12:0050102:71</t>
    </r>
  </si>
  <si>
    <r>
      <rPr>
        <rFont val="Times New Roman"/>
        <color theme="1" tint="0"/>
        <sz val="10"/>
      </rPr>
      <t>МТУ Росимущества в Хабаровском крае и ЕАО</t>
    </r>
  </si>
  <si>
    <r>
      <rPr>
        <rFont val="Times New Roman"/>
        <color theme="1" tint="0"/>
        <sz val="10"/>
      </rPr>
      <t>Хабаровский край, г. Николаевск-на-Амуре, ул. Советская, д. 100, пом. 20001</t>
    </r>
  </si>
  <si>
    <r>
      <rPr>
        <rFont val="Times New Roman"/>
        <color theme="1" tint="0"/>
        <sz val="10"/>
      </rPr>
      <t>27:20:0010157:610</t>
    </r>
  </si>
  <si>
    <r>
      <rPr>
        <rFont val="Times New Roman"/>
        <color theme="1" tint="0"/>
        <sz val="10"/>
      </rPr>
      <t xml:space="preserve">09.01.2025; </t>
    </r>
    <r>
      <t xml:space="preserve">
</t>
    </r>
    <r>
      <rPr>
        <rFont val="Times New Roman"/>
        <color theme="1" tint="0"/>
        <sz val="10"/>
      </rPr>
      <t>18.03.2025;</t>
    </r>
    <r>
      <t xml:space="preserve">
</t>
    </r>
    <r>
      <rPr>
        <rFont val="Times New Roman"/>
        <color theme="1" tint="0"/>
        <sz val="10"/>
      </rPr>
      <t>03.12.2025</t>
    </r>
  </si>
  <si>
    <r>
      <rPr>
        <rFont val="Times New Roman"/>
        <color theme="1" tint="0"/>
        <sz val="10"/>
      </rPr>
      <t>Орловская область, Дмитровский р-н, с/с Лубянский, с. Лубянки</t>
    </r>
  </si>
  <si>
    <r>
      <rPr>
        <rFont val="Times New Roman"/>
        <color theme="1" tint="0"/>
        <sz val="10"/>
      </rPr>
      <t>57:07:0550101:292</t>
    </r>
  </si>
  <si>
    <r>
      <rPr>
        <rFont val="Times New Roman"/>
        <color theme="1" tint="0"/>
        <sz val="10"/>
      </rPr>
      <t>29.01.2025;</t>
    </r>
    <r>
      <t xml:space="preserve">
</t>
    </r>
    <r>
      <rPr>
        <rFont val="Times New Roman"/>
        <color theme="1" tint="0"/>
        <sz val="10"/>
      </rPr>
      <t>18.06.2025;</t>
    </r>
    <r>
      <t xml:space="preserve">
</t>
    </r>
    <r>
      <rPr>
        <rFont val="Times New Roman"/>
        <color theme="1" tint="0"/>
        <sz val="10"/>
      </rPr>
      <t>18.08.2025</t>
    </r>
  </si>
  <si>
    <r>
      <rPr>
        <rFont val="Times New Roman"/>
        <color theme="1" tint="0"/>
        <sz val="10"/>
      </rPr>
      <t>57:07:0040101:390</t>
    </r>
  </si>
  <si>
    <r>
      <rPr>
        <rFont val="Times New Roman"/>
        <color theme="1" tint="0"/>
        <sz val="10"/>
      </rPr>
      <t>МТУ Росимущества в Красноярском крае, Республике Хакасия и Республике Тыва</t>
    </r>
  </si>
  <si>
    <r>
      <rPr>
        <rFont val="Times New Roman"/>
        <color theme="1" tint="0"/>
        <sz val="10"/>
      </rPr>
      <t>Местоположение установлено относительно ориентира, расположенного в границах участка. Ориентир: нежилое здание. Почтовый адрес ориентира: Красноярский край, г. Шарыпово, мкр. Пионерный, 101/7</t>
    </r>
  </si>
  <si>
    <r>
      <rPr>
        <rFont val="Times New Roman"/>
        <color theme="1" tint="0"/>
        <sz val="10"/>
      </rPr>
      <t>24:57:0000038:11</t>
    </r>
  </si>
  <si>
    <r>
      <rPr>
        <rFont val="Times New Roman"/>
        <color theme="1" tint="0"/>
        <sz val="10"/>
      </rPr>
      <t xml:space="preserve">4 886 426 </t>
    </r>
    <r>
      <rPr>
        <rFont val="Times New Roman"/>
        <color theme="1" tint="0"/>
        <sz val="10"/>
      </rPr>
      <t>,00</t>
    </r>
  </si>
  <si>
    <r>
      <rPr>
        <rFont val="Times New Roman"/>
        <color theme="1" tint="0"/>
        <sz val="10"/>
      </rPr>
      <t>27.02.2025;</t>
    </r>
    <r>
      <t xml:space="preserve">
</t>
    </r>
    <r>
      <rPr>
        <rFont val="Times New Roman"/>
        <color theme="1" tint="0"/>
        <sz val="10"/>
      </rPr>
      <t>19.06.2025;</t>
    </r>
    <r>
      <t xml:space="preserve">
</t>
    </r>
    <r>
      <rPr>
        <rFont val="Times New Roman"/>
        <color theme="1" tint="0"/>
        <sz val="10"/>
      </rPr>
      <t>22.10.2025</t>
    </r>
  </si>
  <si>
    <r>
      <rPr>
        <rFont val="Times New Roman"/>
        <color theme="1" tint="0"/>
        <sz val="10"/>
      </rPr>
      <t>27.03.2025;</t>
    </r>
    <r>
      <t xml:space="preserve">
</t>
    </r>
    <r>
      <rPr>
        <rFont val="Times New Roman"/>
        <color theme="1" tint="0"/>
        <sz val="10"/>
      </rPr>
      <t>12.05.2025;</t>
    </r>
    <r>
      <t xml:space="preserve">
</t>
    </r>
    <r>
      <rPr>
        <rFont val="Times New Roman"/>
        <color theme="1" tint="0"/>
        <sz val="10"/>
      </rPr>
      <t>27.11.2025</t>
    </r>
  </si>
  <si>
    <r>
      <rPr>
        <rFont val="Times New Roman"/>
        <color theme="1" tint="0"/>
        <sz val="10"/>
      </rPr>
      <t>нежилое здание</t>
    </r>
  </si>
  <si>
    <r>
      <rPr>
        <rFont val="Times New Roman"/>
        <color theme="1" tint="0"/>
        <sz val="10"/>
      </rPr>
      <t>24:57:0000038:220</t>
    </r>
  </si>
  <si>
    <r>
      <rPr>
        <rFont val="Times New Roman"/>
        <color theme="1" tint="0"/>
        <sz val="10"/>
      </rPr>
      <t>МТУ Росимущества в Республике Мордовия, Республике Марий Эл, Чувашской Республике и Пензенской области</t>
    </r>
  </si>
  <si>
    <r>
      <rPr>
        <rFont val="Times New Roman"/>
        <color theme="1" tint="0"/>
        <sz val="10"/>
      </rPr>
      <t>Нежилое помещение № 1, расположенное на первом этаже одноэтажного кирпичного здания</t>
    </r>
  </si>
  <si>
    <r>
      <rPr>
        <rFont val="Times New Roman"/>
        <color theme="1" tint="0"/>
        <sz val="10"/>
      </rPr>
      <t>Чувашская Республика, Урмарский р-н, пгт. Урмары, ул. М. Горького, д. 6, пом. 1</t>
    </r>
  </si>
  <si>
    <r>
      <rPr>
        <rFont val="Times New Roman"/>
        <color theme="1" tint="0"/>
        <sz val="10"/>
      </rPr>
      <t>21:19:170102:984</t>
    </r>
  </si>
  <si>
    <r>
      <rPr>
        <rFont val="Times New Roman"/>
        <color theme="1" tint="0"/>
        <sz val="10"/>
      </rPr>
      <t>07.04.2025;   14.11.2025</t>
    </r>
  </si>
  <si>
    <r>
      <rPr>
        <rFont val="Times New Roman"/>
        <color theme="1" tint="0"/>
        <sz val="10"/>
      </rPr>
      <t>20.05.2025;</t>
    </r>
    <r>
      <t xml:space="preserve">
</t>
    </r>
    <r>
      <rPr>
        <rFont val="Times New Roman"/>
        <color theme="1" tint="0"/>
        <sz val="10"/>
      </rPr>
      <t>19.12.2025</t>
    </r>
  </si>
  <si>
    <r>
      <rPr>
        <rFont val="Times New Roman"/>
        <sz val="10"/>
      </rPr>
      <t>МТУ Росимущества в Удмуртской Республике и Кировской области</t>
    </r>
  </si>
  <si>
    <r>
      <rPr>
        <rFont val="Times New Roman"/>
        <color theme="1" tint="0"/>
        <sz val="10"/>
      </rPr>
      <t>Здание кладовой для хранения инструмента</t>
    </r>
  </si>
  <si>
    <r>
      <rPr>
        <rFont val="Times New Roman"/>
        <color theme="1" tint="0"/>
        <sz val="10"/>
      </rPr>
      <t>Кировская область, Омутнинский р-н, о.п. Шахровский 45 км</t>
    </r>
  </si>
  <si>
    <r>
      <rPr>
        <rFont val="Times New Roman"/>
        <color theme="1" tint="0"/>
        <sz val="10"/>
      </rPr>
      <t>43:00:000000:439</t>
    </r>
  </si>
  <si>
    <r>
      <rPr>
        <rFont val="Times New Roman"/>
        <color theme="1" tint="0"/>
        <sz val="10"/>
      </rPr>
      <t>07.05.2025;</t>
    </r>
    <r>
      <t xml:space="preserve">
</t>
    </r>
    <r>
      <rPr>
        <rFont val="Times New Roman"/>
        <color theme="1" tint="0"/>
        <sz val="10"/>
      </rPr>
      <t>17.12.2025</t>
    </r>
  </si>
  <si>
    <r>
      <rPr>
        <rFont val="Times New Roman"/>
        <color theme="1" tint="0"/>
        <sz val="10"/>
      </rPr>
      <t>13.01.2025;</t>
    </r>
    <r>
      <t xml:space="preserve">
</t>
    </r>
    <r>
      <rPr>
        <rFont val="Times New Roman"/>
        <color theme="1" tint="0"/>
        <sz val="10"/>
      </rPr>
      <t>01.10.2025</t>
    </r>
  </si>
  <si>
    <r>
      <rPr>
        <rFont val="Times New Roman"/>
        <color theme="1" tint="0"/>
        <sz val="10"/>
      </rPr>
      <t>Здание товарной конторы</t>
    </r>
  </si>
  <si>
    <r>
      <rPr>
        <rFont val="Times New Roman"/>
        <color theme="1" tint="0"/>
        <sz val="10"/>
      </rPr>
      <t>Кировская область, р-н. Опаринский, п. Вазюк</t>
    </r>
  </si>
  <si>
    <r>
      <rPr>
        <rFont val="Times New Roman"/>
        <color theme="1" tint="0"/>
        <sz val="10"/>
      </rPr>
      <t>43:23:350101:324</t>
    </r>
  </si>
  <si>
    <r>
      <rPr>
        <rFont val="Times New Roman"/>
        <color theme="1" tint="0"/>
        <sz val="10"/>
      </rPr>
      <t>13.01.2025;</t>
    </r>
    <r>
      <t xml:space="preserve">
</t>
    </r>
    <r>
      <rPr>
        <rFont val="Times New Roman"/>
        <color theme="1" tint="0"/>
        <sz val="10"/>
      </rPr>
      <t>02.10.2025</t>
    </r>
  </si>
  <si>
    <r>
      <rPr>
        <rFont val="Times New Roman"/>
        <color theme="1" tint="0"/>
        <sz val="10"/>
      </rPr>
      <t>ТУ Росимущества в Сахалинской области</t>
    </r>
  </si>
  <si>
    <r>
      <rPr>
        <rFont val="Times New Roman"/>
        <color theme="1" tint="0"/>
        <sz val="10"/>
      </rPr>
      <t>Административное помещение (кабинет № 10) 1</t>
    </r>
  </si>
  <si>
    <r>
      <rPr>
        <rFont val="Times New Roman"/>
        <color theme="1" tint="0"/>
        <sz val="10"/>
      </rPr>
      <t>Сахалинская область, р-н Смирныховский, пгт Смирных, ул. Горького, д. 6</t>
    </r>
  </si>
  <si>
    <r>
      <rPr>
        <rFont val="Times New Roman"/>
        <color theme="1" tint="0"/>
        <sz val="10"/>
      </rPr>
      <t>65:18:0000031:806</t>
    </r>
  </si>
  <si>
    <r>
      <rPr>
        <rFont val="Times New Roman"/>
        <color theme="1" tint="0"/>
        <sz val="10"/>
      </rPr>
      <t>Административное помещение (кабинет № 18) 1</t>
    </r>
  </si>
  <si>
    <r>
      <rPr>
        <rFont val="Times New Roman"/>
        <color theme="1" tint="0"/>
        <sz val="10"/>
      </rPr>
      <t>65:18:0000031:804</t>
    </r>
  </si>
  <si>
    <r>
      <rPr>
        <rFont val="Times New Roman"/>
        <color theme="1" tint="0"/>
        <sz val="10"/>
      </rPr>
      <t>ТУ Росимущества в Приморском крае</t>
    </r>
  </si>
  <si>
    <r>
      <rPr>
        <rFont val="Times New Roman"/>
        <color theme="1" tint="0"/>
        <sz val="10"/>
      </rPr>
      <t>Земельный участок с расположенными на нем</t>
    </r>
    <r>
      <t xml:space="preserve">
</t>
    </r>
    <r>
      <rPr>
        <rFont val="Times New Roman"/>
        <color theme="1" tint="0"/>
        <sz val="10"/>
      </rPr>
      <t>объектами недвижимого имущества:</t>
    </r>
  </si>
  <si>
    <r>
      <rPr>
        <rFont val="Times New Roman"/>
        <color theme="1" tint="0"/>
        <sz val="10"/>
      </rPr>
      <t>Приморский край, Хасанский р-н, пгт Посьет, ул. Портовая, д. 41-б</t>
    </r>
  </si>
  <si>
    <r>
      <rPr>
        <rFont val="Times New Roman"/>
        <color theme="1" tint="0"/>
        <sz val="10"/>
      </rPr>
      <t>25:20:300101:474</t>
    </r>
  </si>
  <si>
    <r>
      <rPr>
        <rFont val="Times New Roman"/>
        <color theme="1" tint="0"/>
        <sz val="10"/>
      </rPr>
      <t>основное строение</t>
    </r>
  </si>
  <si>
    <r>
      <rPr>
        <rFont val="Times New Roman"/>
        <color theme="1" tint="0"/>
        <sz val="10"/>
      </rPr>
      <t>25:20:300101:846</t>
    </r>
  </si>
  <si>
    <r>
      <rPr>
        <rFont val="Times New Roman"/>
        <color theme="1" tint="0"/>
        <sz val="10"/>
      </rPr>
      <t>гараж</t>
    </r>
  </si>
  <si>
    <r>
      <rPr>
        <rFont val="Times New Roman"/>
        <color theme="1" tint="0"/>
        <sz val="10"/>
      </rPr>
      <t>25:20:300101:848</t>
    </r>
  </si>
  <si>
    <r>
      <rPr>
        <rFont val="Times New Roman"/>
        <sz val="10"/>
      </rPr>
      <t>МТУ Росимущества в Тюменской области, Ханты-Мансийском автономном округе – Югре, Ямало-Ненецком автономном округе</t>
    </r>
  </si>
  <si>
    <r>
      <rPr>
        <rFont val="Times New Roman"/>
        <color theme="1" tint="0"/>
        <sz val="10"/>
      </rPr>
      <t>Земельный участок с расположенными на нем</t>
    </r>
    <r>
      <t xml:space="preserve">
</t>
    </r>
    <r>
      <rPr>
        <rFont val="Times New Roman"/>
        <color theme="1" tint="0"/>
        <sz val="10"/>
      </rPr>
      <t>объектами недвижимого и движимого имущества:</t>
    </r>
  </si>
  <si>
    <r>
      <rPr>
        <rFont val="Times New Roman"/>
        <color theme="1" tint="0"/>
        <sz val="10"/>
      </rPr>
      <t>Тюменская область, Тюменский р-н, д. Железный Перебор, ул. Лесная, д. 1, уч. 36</t>
    </r>
  </si>
  <si>
    <r>
      <rPr>
        <rFont val="Times New Roman"/>
        <color theme="1" tint="0"/>
        <sz val="10"/>
      </rPr>
      <t>72:17:1603001:9</t>
    </r>
  </si>
  <si>
    <r>
      <rPr>
        <rFont val="Times New Roman"/>
        <color theme="1" tint="0"/>
        <sz val="10"/>
      </rPr>
      <t>14.03.2025;</t>
    </r>
    <r>
      <t xml:space="preserve">
</t>
    </r>
    <r>
      <rPr>
        <rFont val="Times New Roman"/>
        <color theme="1" tint="0"/>
        <sz val="10"/>
      </rPr>
      <t>22.05.2025;</t>
    </r>
    <r>
      <t xml:space="preserve">
</t>
    </r>
    <r>
      <rPr>
        <rFont val="Times New Roman"/>
        <color rgb="000000" tint="0"/>
        <sz val="10"/>
      </rPr>
      <t>21.08.2025</t>
    </r>
  </si>
  <si>
    <r>
      <rPr>
        <rFont val="Times New Roman"/>
        <color theme="1" tint="0"/>
        <sz val="10"/>
      </rPr>
      <t>17.04.2025;</t>
    </r>
    <r>
      <t xml:space="preserve">
</t>
    </r>
    <r>
      <rPr>
        <rFont val="Times New Roman"/>
        <color theme="1" tint="0"/>
        <sz val="10"/>
      </rPr>
      <t>09.07.2025;</t>
    </r>
    <r>
      <t xml:space="preserve">
</t>
    </r>
    <r>
      <rPr>
        <rFont val="Times New Roman"/>
        <color theme="1" tint="0"/>
        <sz val="10"/>
      </rPr>
      <t>29.09.2025</t>
    </r>
  </si>
  <si>
    <r>
      <rPr>
        <rFont val="Times New Roman"/>
        <color theme="1" tint="0"/>
        <sz val="10"/>
      </rPr>
      <t>питомник для собак</t>
    </r>
  </si>
  <si>
    <r>
      <rPr>
        <rFont val="Times New Roman"/>
        <color theme="1" tint="0"/>
        <sz val="10"/>
      </rPr>
      <t>72:17:1603001:407</t>
    </r>
  </si>
  <si>
    <r>
      <rPr>
        <rFont val="Times New Roman"/>
        <color theme="1" tint="0"/>
        <sz val="10"/>
      </rPr>
      <t>котельная</t>
    </r>
  </si>
  <si>
    <r>
      <rPr>
        <rFont val="Times New Roman"/>
        <color theme="1" tint="0"/>
        <sz val="10"/>
      </rPr>
      <t>72:17:1603001:725</t>
    </r>
  </si>
  <si>
    <r>
      <rPr>
        <rFont val="Times New Roman"/>
        <color theme="1" tint="0"/>
        <sz val="10"/>
      </rPr>
      <t>сторожка</t>
    </r>
  </si>
  <si>
    <r>
      <rPr>
        <rFont val="Times New Roman"/>
        <color theme="1" tint="0"/>
        <sz val="10"/>
      </rPr>
      <t>72:17:1603001:726</t>
    </r>
  </si>
  <si>
    <r>
      <rPr>
        <rFont val="Times New Roman"/>
        <color theme="1" tint="0"/>
        <sz val="10"/>
      </rPr>
      <t>клетки для собак</t>
    </r>
  </si>
  <si>
    <r>
      <rPr>
        <rFont val="Times New Roman"/>
        <color theme="1" tint="0"/>
        <sz val="10"/>
      </rPr>
      <t>72:17:1603001:727</t>
    </r>
  </si>
  <si>
    <r>
      <rPr>
        <rFont val="Times New Roman"/>
        <color theme="1" tint="0"/>
        <sz val="10"/>
      </rPr>
      <t>стая</t>
    </r>
  </si>
  <si>
    <r>
      <rPr>
        <rFont val="Times New Roman"/>
        <color theme="1" tint="0"/>
        <sz val="10"/>
      </rPr>
      <t>72:17:1603001:728</t>
    </r>
  </si>
  <si>
    <r>
      <rPr>
        <rFont val="Times New Roman"/>
        <color theme="1" tint="0"/>
        <sz val="10"/>
      </rPr>
      <t>навес</t>
    </r>
  </si>
  <si>
    <r>
      <rPr>
        <rFont val="Times New Roman"/>
        <color theme="1" tint="0"/>
        <sz val="10"/>
      </rPr>
      <t>72:17:1603001:729</t>
    </r>
  </si>
  <si>
    <r>
      <rPr>
        <rFont val="Times New Roman"/>
        <color theme="1" tint="0"/>
        <sz val="10"/>
      </rPr>
      <t>баня</t>
    </r>
  </si>
  <si>
    <r>
      <rPr>
        <rFont val="Times New Roman"/>
        <color theme="1" tint="0"/>
        <sz val="10"/>
      </rPr>
      <t>72:17:1603001:730</t>
    </r>
  </si>
  <si>
    <r>
      <rPr>
        <rFont val="Times New Roman"/>
        <color theme="1" tint="0"/>
        <sz val="10"/>
      </rPr>
      <t>72:17:1603001:731</t>
    </r>
  </si>
  <si>
    <r>
      <rPr>
        <rFont val="Times New Roman"/>
        <color theme="1" tint="0"/>
        <sz val="10"/>
      </rPr>
      <t>иное движимое имущество, первоначальная</t>
    </r>
    <r>
      <t xml:space="preserve">
</t>
    </r>
    <r>
      <rPr>
        <rFont val="Times New Roman"/>
        <color theme="1" tint="0"/>
        <sz val="10"/>
      </rPr>
      <t>стоимость единицы которого меньше</t>
    </r>
    <r>
      <t xml:space="preserve">
</t>
    </r>
    <r>
      <rPr>
        <rFont val="Times New Roman"/>
        <color theme="1" tint="0"/>
        <sz val="10"/>
      </rPr>
      <t>500 тыс. рублей (теплица)</t>
    </r>
  </si>
  <si>
    <r>
      <rPr>
        <rFont val="Times New Roman"/>
        <color theme="1" tint="0"/>
        <sz val="10"/>
      </rPr>
      <t>-</t>
    </r>
  </si>
  <si>
    <r>
      <rPr>
        <rFont val="Times New Roman"/>
        <sz val="10"/>
      </rPr>
      <t>ТУ Росимущества в Воронежской области</t>
    </r>
  </si>
  <si>
    <r>
      <rPr>
        <rFont val="Times New Roman"/>
        <sz val="10"/>
      </rPr>
      <t>Гараж (бокс № 1)</t>
    </r>
  </si>
  <si>
    <r>
      <rPr>
        <rFont val="Times New Roman"/>
        <sz val="10"/>
      </rPr>
      <t>Воронежская область, Нижнедевицкий р-н, с. Нижнедевицк, ул. Воронежская, д. 10</t>
    </r>
  </si>
  <si>
    <r>
      <rPr>
        <rFont val="Times New Roman"/>
        <sz val="10"/>
      </rPr>
      <t>36:15:0100013:434</t>
    </r>
  </si>
  <si>
    <r>
      <rPr>
        <rFont val="Times New Roman"/>
        <sz val="10"/>
      </rPr>
      <t>ТУ Росимущества в Сахалинской области</t>
    </r>
  </si>
  <si>
    <r>
      <rPr>
        <rFont val="Times New Roman"/>
        <sz val="10"/>
      </rPr>
      <t>Административное помещение (кабинеты № 11,</t>
    </r>
    <r>
      <t xml:space="preserve">
</t>
    </r>
    <r>
      <rPr>
        <rFont val="Times New Roman"/>
        <sz val="10"/>
      </rPr>
      <t>№ 12, № 13, № 15, № 16)</t>
    </r>
  </si>
  <si>
    <r>
      <rPr>
        <rFont val="Times New Roman"/>
        <sz val="10"/>
      </rPr>
      <t>Сахалинская область, Смирныховский р-н, пгт. Смирных, ул. Горького, д. 6</t>
    </r>
  </si>
  <si>
    <r>
      <rPr>
        <rFont val="Times New Roman"/>
        <sz val="10"/>
      </rPr>
      <t>65:18:0000031:805</t>
    </r>
  </si>
  <si>
    <r>
      <rPr>
        <rFont val="Times New Roman"/>
        <sz val="10"/>
      </rPr>
      <t>МТУ Росимущества в городе Санкт-Петербурге и Ленинградской области</t>
    </r>
  </si>
  <si>
    <r>
      <rPr>
        <rFont val="Times New Roman"/>
        <sz val="10"/>
      </rPr>
      <t>Помещение оборудования абонентского доступа1</t>
    </r>
  </si>
  <si>
    <r>
      <rPr>
        <rFont val="Times New Roman"/>
        <sz val="10"/>
      </rPr>
      <t>Санкт-Петербург, Лыжный переулок, д. 7, литера А, пом. 14-Н</t>
    </r>
  </si>
  <si>
    <r>
      <rPr>
        <rFont val="Times New Roman"/>
        <sz val="10"/>
      </rPr>
      <t>78:34:0415902:4804</t>
    </r>
  </si>
  <si>
    <r>
      <rPr>
        <rFont val="Times New Roman"/>
        <sz val="10"/>
      </rPr>
      <t>Диспетчерская1</t>
    </r>
  </si>
  <si>
    <r>
      <rPr>
        <rFont val="Times New Roman"/>
        <sz val="10"/>
      </rPr>
      <t>Санкт-Петербург, Лыжный переулок, д. 7, литера А, пом. 8-Н</t>
    </r>
  </si>
  <si>
    <r>
      <rPr>
        <rFont val="Times New Roman"/>
        <sz val="10"/>
      </rPr>
      <t>78:34:0415902:5129</t>
    </r>
  </si>
  <si>
    <r>
      <rPr>
        <rFont val="Times New Roman"/>
        <color theme="1" tint="0"/>
        <sz val="10"/>
      </rPr>
      <t>МТУ Росимущества в Забайкальском крае и Республике Бурятия</t>
    </r>
  </si>
  <si>
    <r>
      <rPr>
        <rFont val="Times New Roman"/>
        <sz val="10"/>
      </rPr>
      <t>Помещение</t>
    </r>
  </si>
  <si>
    <r>
      <rPr>
        <rFont val="Times New Roman"/>
        <sz val="10"/>
      </rPr>
      <t>Республика Бурятия, муниципальный район Закаменский, Городское поселение город Закаменск, г. Закаменск, ул. Ленина, д. 23, пом. 61</t>
    </r>
  </si>
  <si>
    <r>
      <rPr>
        <rFont val="Times New Roman"/>
        <sz val="10"/>
      </rPr>
      <t>03:07:090232:343</t>
    </r>
  </si>
  <si>
    <r>
      <rPr>
        <rFont val="Times New Roman"/>
        <sz val="10"/>
      </rPr>
      <t xml:space="preserve">10.02.2025; </t>
    </r>
    <r>
      <t xml:space="preserve">
</t>
    </r>
    <r>
      <rPr>
        <rFont val="Times New Roman"/>
        <sz val="10"/>
      </rPr>
      <t>18.03.2025;</t>
    </r>
    <r>
      <t xml:space="preserve">
</t>
    </r>
    <r>
      <rPr>
        <rFont val="Times New Roman"/>
        <sz val="10"/>
      </rPr>
      <t>22.07.2025;</t>
    </r>
    <r>
      <t xml:space="preserve">
</t>
    </r>
    <r>
      <rPr>
        <rFont val="Times New Roman"/>
        <color theme="1" tint="0"/>
        <sz val="10"/>
      </rPr>
      <t>22.08.2025;</t>
    </r>
    <r>
      <t xml:space="preserve">
</t>
    </r>
    <r>
      <rPr>
        <rFont val="Times New Roman"/>
        <color theme="1" tint="0"/>
        <sz val="10"/>
      </rPr>
      <t>15.10.2025</t>
    </r>
  </si>
  <si>
    <r>
      <rPr>
        <rFont val="Times New Roman"/>
        <sz val="10"/>
      </rPr>
      <t>Республика Бурятия, муниципальный район Закаменский, Городское поселение город Закаменск, г. Закаменск, ул. Ленина, д. 23, пом. 62</t>
    </r>
  </si>
  <si>
    <r>
      <rPr>
        <rFont val="Times New Roman"/>
        <sz val="10"/>
      </rPr>
      <t>03:07:090232:344</t>
    </r>
  </si>
  <si>
    <r>
      <rPr>
        <rFont val="Times New Roman"/>
        <sz val="10"/>
      </rPr>
      <t>Республика Бурятия, муниципальный район Закаменский, Городское поселение город Закаменск, г. Закаменск, ул. Ленина, д. 23, пом. 58</t>
    </r>
  </si>
  <si>
    <r>
      <rPr>
        <rFont val="Times New Roman"/>
        <sz val="10"/>
      </rPr>
      <t>03:07:090232:340</t>
    </r>
  </si>
  <si>
    <r>
      <rPr>
        <rFont val="Times New Roman"/>
        <color theme="1" tint="0"/>
        <sz val="10"/>
      </rPr>
      <t>Земельный участок с расположенным на нем</t>
    </r>
    <r>
      <t xml:space="preserve">
</t>
    </r>
    <r>
      <rPr>
        <rFont val="Times New Roman"/>
        <color theme="1" tint="0"/>
        <sz val="10"/>
      </rPr>
      <t>объектом недвижимого имущества 4 –</t>
    </r>
  </si>
  <si>
    <r>
      <rPr>
        <rFont val="Times New Roman"/>
        <color theme="1" tint="0"/>
        <sz val="10"/>
      </rPr>
      <t>Томская область, г. Томск, пл. Ленина,д. 12</t>
    </r>
  </si>
  <si>
    <r>
      <rPr>
        <rFont val="Times New Roman"/>
        <color theme="1" tint="0"/>
        <sz val="10"/>
      </rPr>
      <t>70:21:0100058:8</t>
    </r>
  </si>
  <si>
    <r>
      <rPr>
        <rFont val="Times New Roman"/>
        <color theme="1" tint="0"/>
        <sz val="10"/>
      </rPr>
      <t>ПРЕИМ. ПРАВО</t>
    </r>
  </si>
  <si>
    <r>
      <rPr>
        <rFont val="Times New Roman"/>
        <color theme="1" tint="0"/>
        <sz val="10"/>
      </rPr>
      <t>70:21:0100058:266</t>
    </r>
  </si>
  <si>
    <r>
      <rPr>
        <rFont val="Times New Roman"/>
        <color theme="1" tint="0"/>
        <sz val="10"/>
      </rPr>
      <t>Нежилое помещение 1</t>
    </r>
  </si>
  <si>
    <r>
      <rPr>
        <rFont val="Times New Roman"/>
        <color theme="1" tint="0"/>
        <sz val="10"/>
      </rPr>
      <t>Томская область, Бакчарский р-н, с. Бакчар, ул. Ленина, д. 51</t>
    </r>
  </si>
  <si>
    <r>
      <rPr>
        <rFont val="Times New Roman"/>
        <color theme="1" tint="0"/>
        <sz val="10"/>
      </rPr>
      <t>70:03:0101003:3353</t>
    </r>
  </si>
  <si>
    <r>
      <rPr>
        <rFont val="Times New Roman"/>
        <color rgb="000000" tint="0"/>
        <sz val="10"/>
      </rPr>
      <t>19.02.2025;</t>
    </r>
    <r>
      <t xml:space="preserve">
</t>
    </r>
    <r>
      <rPr>
        <rFont val="Times New Roman"/>
        <color rgb="000000" tint="0"/>
        <sz val="10"/>
      </rPr>
      <t>10.04.2025;</t>
    </r>
    <r>
      <t xml:space="preserve">
</t>
    </r>
    <r>
      <rPr>
        <rFont val="Times New Roman"/>
        <color rgb="000000" tint="0"/>
        <sz val="10"/>
      </rPr>
      <t xml:space="preserve">29.05.2025;     </t>
    </r>
    <r>
      <t xml:space="preserve">
</t>
    </r>
    <r>
      <rPr>
        <rFont val="Times New Roman"/>
        <color rgb="000000" tint="0"/>
        <sz val="10"/>
      </rPr>
      <t>18.08.2025</t>
    </r>
  </si>
  <si>
    <r>
      <rPr>
        <rFont val="Times New Roman"/>
        <color theme="1" tint="0"/>
        <sz val="10"/>
      </rPr>
      <t>Помещение</t>
    </r>
  </si>
  <si>
    <r>
      <rPr>
        <rFont val="Times New Roman"/>
        <color theme="1" tint="0"/>
        <sz val="10"/>
      </rPr>
      <t>Республика Бурятия, муниципальный район Закаменский, Городское поселение город Закаменск, г. Закаменск, ул. Ленина, д. 23, пом. 59</t>
    </r>
  </si>
  <si>
    <r>
      <rPr>
        <rFont val="Times New Roman"/>
        <color theme="1" tint="0"/>
        <sz val="10"/>
      </rPr>
      <t>03:07:090232:341</t>
    </r>
  </si>
  <si>
    <r>
      <rPr>
        <rFont val="Times New Roman"/>
        <color theme="1" tint="0"/>
        <sz val="10"/>
      </rPr>
      <t xml:space="preserve">Помещение </t>
    </r>
  </si>
  <si>
    <r>
      <rPr>
        <rFont val="Times New Roman"/>
        <color theme="1" tint="0"/>
        <sz val="10"/>
      </rPr>
      <t>Республика Бурятия, муниципальный район Закаменский, Городское поселение город Закаменск, г. Закаменск, ул. Ленина, д. 23, пом. 60 - место общего пользования</t>
    </r>
  </si>
  <si>
    <r>
      <rPr>
        <rFont val="Times New Roman"/>
        <color theme="1" tint="0"/>
        <sz val="10"/>
      </rPr>
      <t>03:07:090232:342</t>
    </r>
  </si>
  <si>
    <r>
      <rPr>
        <rFont val="Times New Roman"/>
        <color theme="1" tint="0"/>
        <sz val="10"/>
      </rPr>
      <t>Помещение 1</t>
    </r>
  </si>
  <si>
    <r>
      <rPr>
        <rFont val="Times New Roman"/>
        <color theme="1" tint="0"/>
        <sz val="10"/>
      </rPr>
      <t>Чувашская Республика, Козловский р-н, г. Козловка, ул. Свободной России, д. 44, пом. 3</t>
    </r>
  </si>
  <si>
    <r>
      <rPr>
        <rFont val="Times New Roman"/>
        <color theme="1" tint="0"/>
        <sz val="10"/>
      </rPr>
      <t>21:12:000000:5159</t>
    </r>
  </si>
  <si>
    <r>
      <rPr>
        <rFont val="Times New Roman"/>
        <color theme="1" tint="0"/>
        <sz val="10"/>
      </rPr>
      <t>20.02.2025;</t>
    </r>
    <r>
      <t xml:space="preserve">
</t>
    </r>
    <r>
      <rPr>
        <rFont val="Times New Roman"/>
        <color theme="1" tint="0"/>
        <sz val="10"/>
      </rPr>
      <t>11.04.2025</t>
    </r>
  </si>
  <si>
    <r>
      <rPr>
        <rFont val="Times New Roman"/>
        <color theme="1" tint="0"/>
        <sz val="10"/>
      </rPr>
      <t>Липецкая область, Усманский р-н, г. Усмань, ул. Советская, д. 16, пом. 4</t>
    </r>
  </si>
  <si>
    <r>
      <rPr>
        <rFont val="Times New Roman"/>
        <color theme="1" tint="0"/>
        <sz val="10"/>
      </rPr>
      <t>48:16:0470402:106</t>
    </r>
  </si>
  <si>
    <r>
      <rPr>
        <rFont val="Times New Roman"/>
        <color theme="1" tint="0"/>
        <sz val="10"/>
      </rPr>
      <t>18.02.2025;</t>
    </r>
    <r>
      <t xml:space="preserve">
</t>
    </r>
    <r>
      <rPr>
        <rFont val="Times New Roman"/>
        <color theme="1" tint="0"/>
        <sz val="10"/>
      </rPr>
      <t>04.04.2025;   12.11.2025</t>
    </r>
  </si>
  <si>
    <r>
      <rPr>
        <rFont val="Times New Roman"/>
        <sz val="10"/>
      </rPr>
      <t>ТУ Росимущества в Пермском крае</t>
    </r>
  </si>
  <si>
    <r>
      <rPr>
        <rFont val="Times New Roman"/>
        <color theme="1" tint="0"/>
        <sz val="10"/>
      </rPr>
      <t>Пермский край, г.о. г. Березники, г. Березники, ул. Миндовского, з/у 3</t>
    </r>
  </si>
  <si>
    <r>
      <rPr>
        <rFont val="Times New Roman"/>
        <color theme="1" tint="0"/>
        <sz val="10"/>
      </rPr>
      <t>59:03:0200005:26</t>
    </r>
  </si>
  <si>
    <r>
      <rPr>
        <rFont val="Times New Roman"/>
        <color theme="1" tint="0"/>
        <sz val="10"/>
      </rPr>
      <t>здание</t>
    </r>
  </si>
  <si>
    <r>
      <rPr>
        <rFont val="Times New Roman"/>
        <color theme="1" tint="0"/>
        <sz val="10"/>
      </rPr>
      <t>59:03:0200005:5512</t>
    </r>
  </si>
  <si>
    <r>
      <rPr>
        <rFont val="Times New Roman"/>
        <color theme="1" tint="0"/>
        <sz val="10"/>
      </rPr>
      <t>Академия</t>
    </r>
  </si>
  <si>
    <r>
      <rPr>
        <rFont val="Times New Roman"/>
        <color theme="1" tint="0"/>
        <sz val="10"/>
      </rPr>
      <t>Ивановская область, г. Кинешма, ул. Григория Королева, д. 10</t>
    </r>
  </si>
  <si>
    <r>
      <rPr>
        <rFont val="Times New Roman"/>
        <color theme="1" tint="0"/>
        <sz val="10"/>
      </rPr>
      <t>37:25:010201:168</t>
    </r>
  </si>
  <si>
    <r>
      <rPr>
        <rFont val="Times New Roman"/>
        <color theme="1" tint="0"/>
        <sz val="10"/>
      </rPr>
      <t>20.02.2025;</t>
    </r>
    <r>
      <t xml:space="preserve">
</t>
    </r>
    <r>
      <rPr>
        <rFont val="Times New Roman"/>
        <color theme="1" tint="0"/>
        <sz val="10"/>
      </rPr>
      <t>10.04.2025;</t>
    </r>
    <r>
      <t xml:space="preserve">
</t>
    </r>
    <r>
      <rPr>
        <rFont val="Times New Roman"/>
        <color theme="1" tint="0"/>
        <sz val="10"/>
      </rPr>
      <t>14.08.2025</t>
    </r>
  </si>
  <si>
    <r>
      <rPr>
        <rFont val="Times New Roman"/>
        <color theme="1" tint="0"/>
        <sz val="10"/>
      </rPr>
      <t>27.10.2025;   23.12.2025</t>
    </r>
  </si>
  <si>
    <r>
      <rPr>
        <rFont val="Times New Roman"/>
        <color theme="1" tint="0"/>
        <sz val="10"/>
      </rPr>
      <t>Земельный участок с расположенными на нем объектами недвижимого имущества 2 :</t>
    </r>
  </si>
  <si>
    <r>
      <rPr>
        <rFont val="Times New Roman"/>
        <sz val="10"/>
      </rPr>
      <t>Удмуртская Республика, г. Ижевск, ул. Пойма</t>
    </r>
  </si>
  <si>
    <r>
      <rPr>
        <rFont val="Times New Roman"/>
        <color theme="1" tint="0"/>
        <sz val="10"/>
      </rPr>
      <t>18:26:040003:810</t>
    </r>
  </si>
  <si>
    <r>
      <rPr>
        <rFont val="Times New Roman"/>
        <color theme="1" tint="0"/>
        <sz val="10"/>
      </rPr>
      <t>здание компрессорной</t>
    </r>
  </si>
  <si>
    <r>
      <rPr>
        <rFont val="Times New Roman"/>
        <color theme="1" tint="0"/>
        <sz val="10"/>
      </rPr>
      <t>18:26:040003:177</t>
    </r>
  </si>
  <si>
    <r>
      <rPr>
        <rFont val="Times New Roman"/>
        <color theme="1" tint="0"/>
        <sz val="10"/>
      </rPr>
      <t>склад</t>
    </r>
  </si>
  <si>
    <r>
      <rPr>
        <rFont val="Times New Roman"/>
        <color theme="1" tint="0"/>
        <sz val="10"/>
      </rPr>
      <t>18:26:040003:182</t>
    </r>
  </si>
  <si>
    <r>
      <rPr>
        <rFont val="Times New Roman"/>
        <color theme="1" tint="0"/>
        <sz val="10"/>
      </rPr>
      <t>здание котельной на АБЗ</t>
    </r>
  </si>
  <si>
    <r>
      <rPr>
        <rFont val="Times New Roman"/>
        <color theme="1" tint="0"/>
        <sz val="10"/>
      </rPr>
      <t>18:26:040003:188</t>
    </r>
  </si>
  <si>
    <r>
      <rPr>
        <rFont val="Times New Roman"/>
        <color theme="1" tint="0"/>
        <sz val="10"/>
      </rPr>
      <t>насосная</t>
    </r>
  </si>
  <si>
    <r>
      <rPr>
        <rFont val="Times New Roman"/>
        <color theme="1" tint="0"/>
        <sz val="10"/>
      </rPr>
      <t>18:26:040003:186</t>
    </r>
  </si>
  <si>
    <r>
      <rPr>
        <rFont val="Times New Roman"/>
        <color theme="1" tint="0"/>
        <sz val="10"/>
      </rPr>
      <t>весовая</t>
    </r>
  </si>
  <si>
    <r>
      <rPr>
        <rFont val="Times New Roman"/>
        <color theme="1" tint="0"/>
        <sz val="10"/>
      </rPr>
      <t>18:26:040003:189</t>
    </r>
  </si>
  <si>
    <r>
      <rPr>
        <rFont val="Times New Roman"/>
        <color theme="1" tint="0"/>
        <sz val="10"/>
      </rPr>
      <t>мельница</t>
    </r>
  </si>
  <si>
    <r>
      <rPr>
        <rFont val="Times New Roman"/>
        <color theme="1" tint="0"/>
        <sz val="10"/>
      </rPr>
      <t>18:26:040003:191</t>
    </r>
  </si>
  <si>
    <r>
      <rPr>
        <rFont val="Times New Roman"/>
        <color theme="1" tint="0"/>
        <sz val="10"/>
      </rPr>
      <t>18:26:040003:181</t>
    </r>
  </si>
  <si>
    <r>
      <rPr>
        <rFont val="Times New Roman"/>
        <color theme="1" tint="0"/>
        <sz val="10"/>
      </rPr>
      <t>уборная</t>
    </r>
  </si>
  <si>
    <r>
      <rPr>
        <rFont val="Times New Roman"/>
        <color theme="1" tint="0"/>
        <sz val="10"/>
      </rPr>
      <t>18:26:040003:190</t>
    </r>
  </si>
  <si>
    <r>
      <rPr>
        <rFont val="Times New Roman"/>
        <color theme="1" tint="0"/>
        <sz val="10"/>
      </rPr>
      <t>бытовое помещение</t>
    </r>
  </si>
  <si>
    <r>
      <rPr>
        <rFont val="Times New Roman"/>
        <color theme="1" tint="0"/>
        <sz val="10"/>
      </rPr>
      <t>18:26:040003:192</t>
    </r>
  </si>
  <si>
    <r>
      <rPr>
        <rFont val="Times New Roman"/>
        <color theme="1" tint="0"/>
        <sz val="10"/>
      </rPr>
      <t>здание ремонтно-механической мастерской</t>
    </r>
  </si>
  <si>
    <r>
      <rPr>
        <rFont val="Times New Roman"/>
        <color theme="1" tint="0"/>
        <sz val="10"/>
      </rPr>
      <t>18:26:040003:175</t>
    </r>
  </si>
  <si>
    <r>
      <rPr>
        <rFont val="Times New Roman"/>
        <color theme="1" tint="0"/>
        <sz val="10"/>
      </rPr>
      <t>бытовое помещение АБЗ</t>
    </r>
  </si>
  <si>
    <r>
      <rPr>
        <rFont val="Times New Roman"/>
        <color theme="1" tint="0"/>
        <sz val="10"/>
      </rPr>
      <t>18:26:040003:174</t>
    </r>
  </si>
  <si>
    <r>
      <rPr>
        <rFont val="Times New Roman"/>
        <color theme="1" tint="0"/>
        <sz val="10"/>
      </rPr>
      <t>Детский сад</t>
    </r>
  </si>
  <si>
    <r>
      <rPr>
        <rFont val="Times New Roman"/>
        <color theme="1" tint="0"/>
        <sz val="10"/>
      </rPr>
      <t>Тульская область, г. Тула, Центральный р-н, п. Менделеевский, ул. Ленина, д. 7</t>
    </r>
  </si>
  <si>
    <r>
      <rPr>
        <rFont val="Times New Roman"/>
        <color theme="1" tint="0"/>
        <sz val="10"/>
      </rPr>
      <t>71:30:080201:2882</t>
    </r>
  </si>
  <si>
    <r>
      <rPr>
        <rFont val="Times New Roman"/>
        <color theme="1" tint="0"/>
        <sz val="10"/>
      </rPr>
      <t>Брянская область, г.о. Новозыбковский, г. Новозыбков, ул. Коммунистическая, д. 104</t>
    </r>
  </si>
  <si>
    <r>
      <rPr>
        <rFont val="Times New Roman"/>
        <color theme="1" tint="0"/>
        <sz val="10"/>
      </rPr>
      <t>32:31:0030201:32</t>
    </r>
  </si>
  <si>
    <r>
      <rPr>
        <rFont val="Times New Roman"/>
        <sz val="10"/>
      </rPr>
      <t>31.01.2025;</t>
    </r>
    <r>
      <t xml:space="preserve">
</t>
    </r>
    <r>
      <rPr>
        <rFont val="Times New Roman"/>
        <sz val="10"/>
      </rPr>
      <t>10.03.2025;</t>
    </r>
    <r>
      <t xml:space="preserve">
</t>
    </r>
    <r>
      <rPr>
        <rFont val="Times New Roman"/>
        <sz val="10"/>
      </rPr>
      <t>11.04.2025</t>
    </r>
  </si>
  <si>
    <r>
      <rPr>
        <rFont val="Times New Roman"/>
        <color theme="1" tint="0"/>
        <sz val="10"/>
      </rPr>
      <t>14.08.2025;</t>
    </r>
    <r>
      <t xml:space="preserve">
</t>
    </r>
    <r>
      <rPr>
        <rFont val="Times New Roman"/>
        <color theme="1" tint="0"/>
        <sz val="10"/>
      </rPr>
      <t>06.11.2025</t>
    </r>
  </si>
  <si>
    <r>
      <rPr>
        <rFont val="Times New Roman"/>
        <color theme="1" tint="0"/>
        <sz val="10"/>
      </rPr>
      <t>казарма № 1</t>
    </r>
  </si>
  <si>
    <r>
      <rPr>
        <rFont val="Times New Roman"/>
        <color theme="1" tint="0"/>
        <sz val="10"/>
      </rPr>
      <t>32:31:0030201:80</t>
    </r>
  </si>
  <si>
    <r>
      <rPr>
        <rFont val="Times New Roman"/>
        <color theme="1" tint="0"/>
        <sz val="10"/>
      </rPr>
      <t>казарма</t>
    </r>
  </si>
  <si>
    <r>
      <rPr>
        <rFont val="Times New Roman"/>
        <color theme="1" tint="0"/>
        <sz val="10"/>
      </rPr>
      <t>32:31:0030201:40</t>
    </r>
  </si>
  <si>
    <r>
      <rPr>
        <rFont val="Times New Roman"/>
        <color theme="1" tint="0"/>
        <sz val="10"/>
      </rPr>
      <t>Земельный участок с расположенным на нем объектом недвижимого имущества –</t>
    </r>
  </si>
  <si>
    <r>
      <rPr>
        <rFont val="Times New Roman"/>
        <color theme="1" tint="0"/>
        <sz val="10"/>
      </rPr>
      <t>Кировская область, г. Кирово-Чепецк</t>
    </r>
  </si>
  <si>
    <r>
      <rPr>
        <rFont val="Times New Roman"/>
        <color theme="1" tint="0"/>
        <sz val="10"/>
      </rPr>
      <t>43:42:000021:461</t>
    </r>
  </si>
  <si>
    <r>
      <rPr>
        <rFont val="Times New Roman"/>
        <color theme="1" tint="0"/>
        <sz val="10"/>
      </rPr>
      <t>26.02.2025;</t>
    </r>
    <r>
      <t xml:space="preserve">
</t>
    </r>
    <r>
      <rPr>
        <rFont val="Times New Roman"/>
        <color theme="1" tint="0"/>
        <sz val="10"/>
      </rPr>
      <t>03.10.2025</t>
    </r>
  </si>
  <si>
    <r>
      <rPr>
        <rFont val="Times New Roman"/>
        <color theme="1" tint="0"/>
        <sz val="10"/>
      </rPr>
      <t>06.05.2025;</t>
    </r>
    <r>
      <t xml:space="preserve">
</t>
    </r>
    <r>
      <rPr>
        <rFont val="Times New Roman"/>
        <color theme="1" tint="0"/>
        <sz val="10"/>
      </rPr>
      <t>10.12.2025</t>
    </r>
  </si>
  <si>
    <r>
      <rPr>
        <rFont val="Times New Roman"/>
        <color theme="1" tint="0"/>
        <sz val="10"/>
      </rPr>
      <t>43:42:000015:535</t>
    </r>
  </si>
  <si>
    <r>
      <rPr>
        <rFont val="Times New Roman"/>
        <color theme="1" tint="0"/>
        <sz val="10"/>
      </rPr>
      <t>43:42:000021:462</t>
    </r>
  </si>
  <si>
    <r>
      <rPr>
        <rFont val="Times New Roman"/>
        <color theme="1" tint="0"/>
        <sz val="10"/>
      </rPr>
      <t>43:42:000015:694</t>
    </r>
  </si>
  <si>
    <r>
      <rPr>
        <rFont val="Times New Roman"/>
        <sz val="10"/>
      </rPr>
      <t>МТУ Росимущества в Республике Мордовия, Республике Марий Эл, Чувашской Республике и Пензенской области</t>
    </r>
  </si>
  <si>
    <r>
      <rPr>
        <rFont val="Times New Roman"/>
        <color theme="1" tint="0"/>
        <sz val="10"/>
      </rPr>
      <t>Местоположение установлено относительно ориентира, расположенного в границах участка. Почтовый адрес ориентира: Республика Марий Эл, Мари-Турекский р-н, пгт. Мари-Турек, ул. Советская, д. 11</t>
    </r>
  </si>
  <si>
    <r>
      <rPr>
        <rFont val="Times New Roman"/>
        <color theme="1" tint="0"/>
        <sz val="10"/>
      </rPr>
      <t>12:11:0840105:54</t>
    </r>
  </si>
  <si>
    <r>
      <rPr>
        <rFont val="Times New Roman"/>
        <sz val="10"/>
      </rPr>
      <t>05.02.2025;   23.09.2025</t>
    </r>
  </si>
  <si>
    <r>
      <rPr>
        <rFont val="Times New Roman"/>
        <sz val="10"/>
      </rPr>
      <t>25.03.2025;</t>
    </r>
    <r>
      <t xml:space="preserve">
</t>
    </r>
    <r>
      <rPr>
        <rFont val="Times New Roman"/>
        <sz val="10"/>
      </rPr>
      <t>30.04.2025;</t>
    </r>
    <r>
      <t xml:space="preserve">
</t>
    </r>
    <r>
      <rPr>
        <rFont val="Times New Roman"/>
        <sz val="10"/>
      </rPr>
      <t>18.11.2025</t>
    </r>
  </si>
  <si>
    <r>
      <rPr>
        <rFont val="Times New Roman"/>
        <color theme="1" tint="0"/>
        <sz val="10"/>
      </rPr>
      <t>изолятор временного следствия</t>
    </r>
  </si>
  <si>
    <r>
      <rPr>
        <rFont val="Times New Roman"/>
        <color theme="1" tint="0"/>
        <sz val="10"/>
      </rPr>
      <t>12:11:0840105:328</t>
    </r>
  </si>
  <si>
    <r>
      <rPr>
        <rFont val="Times New Roman"/>
        <color theme="1" tint="0"/>
        <sz val="10"/>
      </rPr>
      <t>12:11:0840105:121</t>
    </r>
  </si>
  <si>
    <r>
      <rPr>
        <rFont val="Times New Roman"/>
        <color theme="1" tint="0"/>
        <sz val="10"/>
      </rPr>
      <t>12:11:0840105:187</t>
    </r>
  </si>
  <si>
    <r>
      <rPr>
        <rFont val="Times New Roman"/>
        <color theme="1" tint="0"/>
        <sz val="10"/>
      </rPr>
      <t>административное здание ОВД</t>
    </r>
  </si>
  <si>
    <r>
      <rPr>
        <rFont val="Times New Roman"/>
        <color theme="1" tint="0"/>
        <sz val="10"/>
      </rPr>
      <t>12:11:0840105:106</t>
    </r>
  </si>
  <si>
    <r>
      <rPr>
        <rFont val="Times New Roman"/>
        <color theme="1" tint="0"/>
        <sz val="10"/>
      </rPr>
      <t>Помещение № 2, расположенное на первом и втором этажах нежилого двухэтажного кирпичного административного здания (Лит. А)</t>
    </r>
  </si>
  <si>
    <r>
      <rPr>
        <rFont val="Times New Roman"/>
        <color theme="1" tint="0"/>
        <sz val="10"/>
      </rPr>
      <t>Чувашская Республика - Чувашия, Моргаушский р-н, с/пос. Моргаушское, с. Моргауши, ул. Чапаева, д. 66, пом. 2</t>
    </r>
  </si>
  <si>
    <r>
      <rPr>
        <rFont val="Times New Roman"/>
        <color theme="1" tint="0"/>
        <sz val="10"/>
      </rPr>
      <t>21:17:000000:5067</t>
    </r>
  </si>
  <si>
    <r>
      <rPr>
        <rFont val="Times New Roman"/>
        <sz val="10"/>
      </rPr>
      <t>27.01.2025;   23.09.2025</t>
    </r>
  </si>
  <si>
    <r>
      <rPr>
        <rFont val="Times New Roman"/>
        <sz val="10"/>
      </rPr>
      <t>20.03.2025;</t>
    </r>
    <r>
      <t xml:space="preserve">
</t>
    </r>
    <r>
      <rPr>
        <rFont val="Times New Roman"/>
        <sz val="10"/>
      </rPr>
      <t>16.05.2025;</t>
    </r>
    <r>
      <t xml:space="preserve">
</t>
    </r>
    <r>
      <rPr>
        <rFont val="Times New Roman"/>
        <sz val="10"/>
      </rPr>
      <t>18.11.2025</t>
    </r>
  </si>
  <si>
    <r>
      <rPr>
        <rFont val="Times New Roman"/>
        <sz val="10"/>
      </rPr>
      <t>Местоположение установлено относительно ориентира, расположенного в границах участка. Почтовый адрес ориентира: Республика Бурятия, Кяхтинский р-н, с. Кудара-Сомон, ул. Ленина, уч. 18А</t>
    </r>
  </si>
  <si>
    <r>
      <rPr>
        <rFont val="Times New Roman"/>
        <color theme="1" tint="0"/>
        <sz val="10"/>
      </rPr>
      <t>03:12:130119:10</t>
    </r>
  </si>
  <si>
    <r>
      <rPr>
        <rFont val="Times New Roman"/>
        <sz val="10"/>
      </rPr>
      <t>20.01.2025</t>
    </r>
    <r>
      <t xml:space="preserve">
</t>
    </r>
    <r>
      <rPr>
        <rFont val="Times New Roman"/>
        <sz val="10"/>
      </rPr>
      <t>09.10.2025</t>
    </r>
  </si>
  <si>
    <r>
      <rPr>
        <rFont val="Times New Roman"/>
        <sz val="10"/>
      </rPr>
      <t>11.03.2025;</t>
    </r>
    <r>
      <t xml:space="preserve">
</t>
    </r>
    <r>
      <rPr>
        <rFont val="Times New Roman"/>
        <sz val="10"/>
      </rPr>
      <t>20.05.2025;    13.11.2025</t>
    </r>
  </si>
  <si>
    <r>
      <rPr>
        <rFont val="Times New Roman"/>
        <color theme="1" tint="0"/>
        <sz val="10"/>
      </rPr>
      <t>административное здание</t>
    </r>
  </si>
  <si>
    <r>
      <rPr>
        <rFont val="Times New Roman"/>
        <color theme="1" tint="0"/>
        <sz val="10"/>
      </rPr>
      <t>03:12:000000:3460</t>
    </r>
  </si>
  <si>
    <r>
      <rPr>
        <rFont val="Times New Roman"/>
        <color theme="1" tint="0"/>
        <sz val="10"/>
      </rPr>
      <t>производственное здание</t>
    </r>
  </si>
  <si>
    <r>
      <rPr>
        <rFont val="Times New Roman"/>
        <color theme="1" tint="0"/>
        <sz val="10"/>
      </rPr>
      <t>03:12:000000:3461</t>
    </r>
  </si>
  <si>
    <r>
      <rPr>
        <rFont val="Times New Roman"/>
        <color theme="1" tint="0"/>
        <sz val="10"/>
      </rPr>
      <t>Земельный участок с расположенным на нем объектом недвижимого имущества1 –</t>
    </r>
  </si>
  <si>
    <r>
      <rPr>
        <rFont val="Times New Roman"/>
        <sz val="10"/>
      </rPr>
      <t>Местоположение установлено относительно ориентира, расположенного в границах участка. Ориентир: здание. Почтовый адрес ориентира: Кировская область, г. Киров ул. Мопра д. 105</t>
    </r>
  </si>
  <si>
    <r>
      <rPr>
        <rFont val="Times New Roman"/>
        <color theme="1" tint="0"/>
        <sz val="10"/>
      </rPr>
      <t>43:40:000248:9</t>
    </r>
  </si>
  <si>
    <r>
      <rPr>
        <rFont val="Times New Roman"/>
        <color theme="1" tint="0"/>
        <sz val="10"/>
      </rPr>
      <t>амбулаторный корпус ветеринарного участка Ленинского района</t>
    </r>
  </si>
  <si>
    <r>
      <rPr>
        <rFont val="Times New Roman"/>
        <color theme="1" tint="0"/>
        <sz val="10"/>
      </rPr>
      <t>43:40:000248:539</t>
    </r>
  </si>
  <si>
    <r>
      <rPr>
        <rFont val="Times New Roman"/>
        <sz val="10"/>
      </rPr>
      <t>МТУ Росимущества в Челябинской и Курганской областях</t>
    </r>
  </si>
  <si>
    <r>
      <rPr>
        <rFont val="Times New Roman"/>
        <color theme="1" tint="0"/>
        <sz val="10"/>
      </rPr>
      <t>Челябинская область, г. Челябинск, ул. Якорная, д. 2, пом. 2</t>
    </r>
  </si>
  <si>
    <r>
      <rPr>
        <rFont val="Times New Roman"/>
        <color theme="1" tint="0"/>
        <sz val="10"/>
      </rPr>
      <t>74:36:0428004:218</t>
    </r>
  </si>
  <si>
    <r>
      <rPr>
        <rFont val="Times New Roman"/>
        <sz val="10"/>
      </rPr>
      <t>18.02.2025;</t>
    </r>
    <r>
      <t xml:space="preserve">
</t>
    </r>
    <r>
      <rPr>
        <rFont val="Times New Roman"/>
        <sz val="10"/>
      </rPr>
      <t>05.06.2025</t>
    </r>
  </si>
  <si>
    <r>
      <rPr>
        <rFont val="Times New Roman"/>
        <sz val="10"/>
      </rPr>
      <t>19.03.2025;</t>
    </r>
    <r>
      <t xml:space="preserve">
</t>
    </r>
    <r>
      <rPr>
        <rFont val="Times New Roman"/>
        <color rgb="000000" tint="0"/>
        <sz val="10"/>
      </rPr>
      <t>14.08.2025</t>
    </r>
  </si>
  <si>
    <r>
      <rPr>
        <rFont val="Times New Roman"/>
        <color rgb="000000" tint="0"/>
        <sz val="10"/>
      </rPr>
      <t>21.05.2025 - отмена;</t>
    </r>
    <r>
      <t xml:space="preserve">
</t>
    </r>
    <r>
      <rPr>
        <rFont val="Times New Roman"/>
        <color rgb="000000" tint="0"/>
        <sz val="10"/>
      </rPr>
      <t>15.10.2025</t>
    </r>
  </si>
  <si>
    <r>
      <rPr>
        <rFont val="Times New Roman"/>
        <sz val="10"/>
      </rPr>
      <t>ТУ Росимущества в Республике Саха (Якутия)</t>
    </r>
  </si>
  <si>
    <r>
      <rPr>
        <rFont val="Times New Roman"/>
        <sz val="10"/>
      </rPr>
      <t>Республика Саха (Якутия), у. Среднеколымский, г. Среднеколымск, ул. Строительная, д. 3А</t>
    </r>
  </si>
  <si>
    <r>
      <rPr>
        <rFont val="Times New Roman"/>
        <color theme="1" tint="0"/>
        <sz val="10"/>
      </rPr>
      <t>14:25:020001:181</t>
    </r>
  </si>
  <si>
    <r>
      <rPr>
        <rFont val="Times New Roman"/>
        <color theme="1" tint="0"/>
        <sz val="10"/>
      </rPr>
      <t>часть здания</t>
    </r>
  </si>
  <si>
    <r>
      <rPr>
        <rFont val="Times New Roman"/>
        <color theme="1" tint="0"/>
        <sz val="10"/>
      </rPr>
      <t>14:25:020001:953</t>
    </r>
  </si>
  <si>
    <r>
      <rPr>
        <rFont val="Times New Roman"/>
        <sz val="10"/>
      </rPr>
      <t>Ярославская область, г. Рыбинск, ул. Братьев Орловых, ГМ № 1, гараж 2</t>
    </r>
  </si>
  <si>
    <r>
      <rPr>
        <rFont val="Times New Roman"/>
        <color theme="1" tint="0"/>
        <sz val="10"/>
      </rPr>
      <t>76:20:060317:3</t>
    </r>
  </si>
  <si>
    <r>
      <rPr>
        <rFont val="Times New Roman"/>
        <color rgb="000000" tint="0"/>
        <sz val="10"/>
      </rPr>
      <t>19.05.2025 - отмен</t>
    </r>
  </si>
  <si>
    <r>
      <rPr>
        <rFont val="Times New Roman"/>
        <color theme="1" tint="0"/>
        <sz val="10"/>
      </rPr>
      <t>гаражный бокс</t>
    </r>
  </si>
  <si>
    <r>
      <rPr>
        <rFont val="Times New Roman"/>
        <color theme="1" tint="0"/>
        <sz val="10"/>
      </rPr>
      <t>76:20:010101:8691</t>
    </r>
  </si>
  <si>
    <r>
      <rPr>
        <rFont val="Times New Roman"/>
        <sz val="10"/>
      </rPr>
      <t xml:space="preserve">Тульская область, Чернский р-н, </t>
    </r>
    <r>
      <rPr>
        <rFont val="Times New Roman"/>
        <sz val="10"/>
      </rPr>
      <t xml:space="preserve">рп Чернь, ул. Карла Маркса, д. 27а, </t>
    </r>
    <r>
      <rPr>
        <rFont val="Times New Roman"/>
        <sz val="10"/>
      </rPr>
      <t>пом. 5, 6</t>
    </r>
  </si>
  <si>
    <r>
      <rPr>
        <rFont val="Times New Roman"/>
        <color theme="1" tint="0"/>
        <sz val="10"/>
      </rPr>
      <t>71:21:050107:768</t>
    </r>
  </si>
  <si>
    <r>
      <rPr>
        <rFont val="Times New Roman"/>
        <sz val="10"/>
      </rPr>
      <t>22.10.2025;</t>
    </r>
    <r>
      <t xml:space="preserve">
</t>
    </r>
    <r>
      <rPr>
        <rFont val="Times New Roman"/>
        <color theme="1" tint="0"/>
        <sz val="10"/>
      </rPr>
      <t>24.11.2025</t>
    </r>
  </si>
  <si>
    <r>
      <rPr>
        <rFont val="Times New Roman"/>
        <sz val="10"/>
      </rPr>
      <t>Кировская область, Зуевский р-н, г. Зуевка, ул. Советская 1-я, д. 18, пом. 1006</t>
    </r>
  </si>
  <si>
    <r>
      <rPr>
        <rFont val="Times New Roman"/>
        <color theme="1" tint="0"/>
        <sz val="10"/>
      </rPr>
      <t>43:09:310139:199</t>
    </r>
  </si>
  <si>
    <r>
      <rPr>
        <rFont val="Times New Roman"/>
        <color rgb="000000" tint="0"/>
        <sz val="10"/>
      </rPr>
      <t xml:space="preserve">20.06.2025; </t>
    </r>
    <r>
      <t xml:space="preserve">
</t>
    </r>
    <r>
      <rPr>
        <rFont val="Times New Roman"/>
        <color rgb="000000" tint="0"/>
        <sz val="10"/>
      </rPr>
      <t>13.08.2025</t>
    </r>
  </si>
  <si>
    <r>
      <rPr>
        <rFont val="Times New Roman"/>
        <color theme="1" tint="0"/>
        <sz val="10"/>
      </rPr>
      <t>Помещение административно-лабораторного здания 1</t>
    </r>
  </si>
  <si>
    <r>
      <rPr>
        <rFont val="Times New Roman"/>
        <sz val="10"/>
      </rPr>
      <t>Кировская область, Куменский р-н, пгт Кумены, ул. Милицейская, д. 7, пом. 1002</t>
    </r>
  </si>
  <si>
    <r>
      <rPr>
        <rFont val="Times New Roman"/>
        <color theme="1" tint="0"/>
        <sz val="10"/>
      </rPr>
      <t>43:14:020212:363</t>
    </r>
  </si>
  <si>
    <r>
      <rPr>
        <rFont val="Times New Roman"/>
        <color rgb="000000" tint="0"/>
        <sz val="10"/>
      </rPr>
      <t>16.06.2025;</t>
    </r>
    <r>
      <t xml:space="preserve">
</t>
    </r>
    <r>
      <rPr>
        <rFont val="Times New Roman"/>
        <color rgb="000000" tint="0"/>
        <sz val="10"/>
      </rPr>
      <t>17.07.2025</t>
    </r>
  </si>
  <si>
    <r>
      <rPr>
        <rFont val="Times New Roman"/>
        <color theme="1" tint="0"/>
        <sz val="10"/>
      </rPr>
      <t>Административное помещение 1</t>
    </r>
  </si>
  <si>
    <r>
      <rPr>
        <rFont val="Times New Roman"/>
        <sz val="10"/>
      </rPr>
      <t>Калужская область, Юхновский р-н, г. Юхнов, ул. Ленина, д. 25, пом. 2</t>
    </r>
  </si>
  <si>
    <r>
      <rPr>
        <rFont val="Times New Roman"/>
        <color theme="1" tint="0"/>
        <sz val="10"/>
      </rPr>
      <t>40:24:160401:117</t>
    </r>
  </si>
  <si>
    <r>
      <rPr>
        <rFont val="Times New Roman"/>
        <color theme="1" tint="0"/>
        <sz val="10"/>
      </rPr>
      <t>ТУ Росимущества в Амурской области</t>
    </r>
  </si>
  <si>
    <r>
      <rPr>
        <rFont val="Times New Roman"/>
        <color theme="1" tint="0"/>
        <sz val="10"/>
      </rPr>
      <t>Земельный участок с расположенным на нем</t>
    </r>
    <r>
      <t xml:space="preserve">
</t>
    </r>
    <r>
      <rPr>
        <rFont val="Times New Roman"/>
        <color theme="1" tint="0"/>
        <sz val="10"/>
      </rPr>
      <t>объектом недвижимого имущества  –</t>
    </r>
  </si>
  <si>
    <r>
      <rPr>
        <rFont val="Times New Roman"/>
        <sz val="10"/>
      </rPr>
      <t xml:space="preserve">Амурская область, Михайловский р-н, </t>
    </r>
    <r>
      <rPr>
        <rFont val="Times New Roman"/>
        <sz val="10"/>
      </rPr>
      <t>с. Зеленый Бор</t>
    </r>
  </si>
  <si>
    <r>
      <rPr>
        <rFont val="Times New Roman"/>
        <color theme="1" tint="0"/>
        <sz val="10"/>
      </rPr>
      <t>28:18:020703:510</t>
    </r>
  </si>
  <si>
    <r>
      <rPr>
        <rFont val="Times New Roman"/>
        <sz val="10"/>
      </rPr>
      <t>06.08.2025;</t>
    </r>
    <r>
      <t xml:space="preserve">
</t>
    </r>
    <r>
      <rPr>
        <rFont val="Times New Roman"/>
        <sz val="10"/>
      </rPr>
      <t>13.10.2025;</t>
    </r>
    <r>
      <t xml:space="preserve">
</t>
    </r>
    <r>
      <rPr>
        <rFont val="Times New Roman"/>
        <sz val="10"/>
      </rPr>
      <t>15.12.2025</t>
    </r>
  </si>
  <si>
    <r>
      <rPr>
        <rFont val="Times New Roman"/>
        <color theme="1" tint="0"/>
        <sz val="10"/>
      </rPr>
      <t>центральная котельная</t>
    </r>
  </si>
  <si>
    <r>
      <rPr>
        <rFont val="Times New Roman"/>
        <color theme="1" tint="0"/>
        <sz val="10"/>
      </rPr>
      <t>28:18:000000:289</t>
    </r>
  </si>
  <si>
    <r>
      <rPr>
        <rFont val="Times New Roman"/>
        <sz val="10"/>
      </rPr>
      <t>Тюменская область, г. Тобольск,</t>
    </r>
    <r>
      <t xml:space="preserve">
</t>
    </r>
    <r>
      <rPr>
        <rFont val="Times New Roman"/>
        <sz val="10"/>
      </rPr>
      <t>ул. Семакова, д. 17</t>
    </r>
  </si>
  <si>
    <r>
      <rPr>
        <rFont val="Times New Roman"/>
        <color theme="1" tint="0"/>
        <sz val="10"/>
      </rPr>
      <t>72:24:0601033:24</t>
    </r>
  </si>
  <si>
    <r>
      <rPr>
        <rFont val="Times New Roman"/>
        <color theme="1" tint="0"/>
        <sz val="10"/>
      </rPr>
      <t>72:24:0601033:60</t>
    </r>
  </si>
  <si>
    <r>
      <rPr>
        <rFont val="Times New Roman"/>
        <color theme="1" tint="0"/>
        <sz val="10"/>
      </rPr>
      <t>ТУ Росимущества в Пермском крае</t>
    </r>
  </si>
  <si>
    <r>
      <rPr>
        <rFont val="Times New Roman"/>
        <color theme="1" tint="0"/>
        <sz val="10"/>
      </rPr>
      <t>Земельный участок с расположенным на нем</t>
    </r>
    <r>
      <t xml:space="preserve">
</t>
    </r>
    <r>
      <rPr>
        <rFont val="Times New Roman"/>
        <color theme="1" tint="0"/>
        <sz val="10"/>
      </rPr>
      <t>объектом недвижимого имущества 1 –</t>
    </r>
  </si>
  <si>
    <r>
      <rPr>
        <rFont val="Times New Roman"/>
        <sz val="10"/>
      </rPr>
      <t xml:space="preserve">Пермский край, г. Пермь, </t>
    </r>
    <r>
      <rPr>
        <rFont val="Times New Roman"/>
        <sz val="10"/>
      </rPr>
      <t xml:space="preserve">Мотовилихинский р-н, </t>
    </r>
    <r>
      <rPr>
        <rFont val="Times New Roman"/>
        <sz val="10"/>
      </rPr>
      <t>ул. Розалии Землячки, д. 11</t>
    </r>
  </si>
  <si>
    <r>
      <rPr>
        <rFont val="Times New Roman"/>
        <color theme="1" tint="0"/>
        <sz val="10"/>
      </rPr>
      <t>59:01:4311730:19</t>
    </r>
  </si>
  <si>
    <r>
      <rPr>
        <rFont val="Times New Roman"/>
        <color rgb="000000" tint="0"/>
        <sz val="10"/>
      </rPr>
      <t>22.04.2025- отмена</t>
    </r>
  </si>
  <si>
    <r>
      <rPr>
        <rFont val="Times New Roman"/>
        <color theme="1" tint="0"/>
        <sz val="10"/>
      </rPr>
      <t>здание учебного корпуса</t>
    </r>
  </si>
  <si>
    <r>
      <rPr>
        <rFont val="Times New Roman"/>
        <color theme="1" tint="0"/>
        <sz val="10"/>
      </rPr>
      <t>59:01:4311730:40</t>
    </r>
  </si>
  <si>
    <r>
      <rPr>
        <rFont val="Times New Roman"/>
        <color theme="1" tint="0"/>
        <sz val="10"/>
      </rPr>
      <t>МТУ Росимущества в Республике Татарстан и Ульяновской области</t>
    </r>
  </si>
  <si>
    <r>
      <rPr>
        <rFont val="Times New Roman"/>
        <color theme="1" tint="0"/>
        <sz val="10"/>
      </rPr>
      <t xml:space="preserve">Земельный участок с расположенными на нем </t>
    </r>
    <r>
      <rPr>
        <rFont val="Times New Roman"/>
        <color theme="1" tint="0"/>
        <sz val="10"/>
      </rPr>
      <t>объектами недвижимого имущества 1 :</t>
    </r>
  </si>
  <si>
    <r>
      <rPr>
        <rFont val="Times New Roman"/>
        <color theme="1" tint="0"/>
        <sz val="10"/>
      </rPr>
      <t xml:space="preserve">Местоположение установлено </t>
    </r>
    <r>
      <rPr>
        <rFont val="Times New Roman"/>
        <color theme="1" tint="0"/>
        <sz val="10"/>
      </rPr>
      <t xml:space="preserve">относительно ориентира, расположенного </t>
    </r>
    <r>
      <rPr>
        <rFont val="Times New Roman"/>
        <color theme="1" tint="0"/>
        <sz val="10"/>
      </rPr>
      <t xml:space="preserve">в границах участка. Почтовый адрес </t>
    </r>
    <r>
      <rPr>
        <rFont val="Times New Roman"/>
        <color theme="1" tint="0"/>
        <sz val="10"/>
      </rPr>
      <t xml:space="preserve">ориентира: Республика Татарстан, </t>
    </r>
    <r>
      <rPr>
        <rFont val="Times New Roman"/>
        <color theme="1" tint="0"/>
        <sz val="10"/>
      </rPr>
      <t xml:space="preserve">Аксубаевский муниципальный район, </t>
    </r>
    <r>
      <rPr>
        <rFont val="Times New Roman"/>
        <color theme="1" tint="0"/>
        <sz val="10"/>
      </rPr>
      <t>пгт Аксубаево, ул. Советская, д. 22</t>
    </r>
  </si>
  <si>
    <r>
      <rPr>
        <rFont val="Times New Roman"/>
        <color theme="1" tint="0"/>
        <sz val="10"/>
      </rPr>
      <t>16:03:010121:22</t>
    </r>
  </si>
  <si>
    <r>
      <rPr>
        <rFont val="Times New Roman"/>
        <color theme="1" tint="0"/>
        <sz val="10"/>
      </rPr>
      <t>16:03:030201:269</t>
    </r>
  </si>
  <si>
    <r>
      <rPr>
        <rFont val="Times New Roman"/>
        <color theme="1" tint="0"/>
        <sz val="10"/>
      </rPr>
      <t>здание гаража</t>
    </r>
  </si>
  <si>
    <r>
      <rPr>
        <rFont val="Times New Roman"/>
        <color theme="1" tint="0"/>
        <sz val="10"/>
      </rPr>
      <t>16:03:080102:380</t>
    </r>
  </si>
  <si>
    <r>
      <rPr>
        <rFont val="Times New Roman"/>
        <color theme="1" tint="0"/>
        <sz val="10"/>
      </rPr>
      <t>здание склада</t>
    </r>
  </si>
  <si>
    <r>
      <rPr>
        <rFont val="Times New Roman"/>
        <color theme="1" tint="0"/>
        <sz val="10"/>
      </rPr>
      <t>16:03:010121:258</t>
    </r>
  </si>
  <si>
    <r>
      <rPr>
        <rFont val="Times New Roman"/>
        <color theme="1" tint="0"/>
        <sz val="10"/>
      </rPr>
      <t>ТУ Росимущества в Свердловской области</t>
    </r>
  </si>
  <si>
    <r>
      <rPr>
        <rFont val="Times New Roman"/>
        <color theme="1" tint="0"/>
        <sz val="10"/>
      </rPr>
      <t xml:space="preserve">400/10000 доли в праве общей долевой </t>
    </r>
    <r>
      <rPr>
        <rFont val="Times New Roman"/>
        <color theme="1" tint="0"/>
        <sz val="10"/>
      </rPr>
      <t>собственности на помещение</t>
    </r>
  </si>
  <si>
    <r>
      <rPr>
        <rFont val="Times New Roman"/>
        <sz val="10"/>
      </rPr>
      <t xml:space="preserve">Свердловская область, г. Екатеринбург, </t>
    </r>
    <r>
      <rPr>
        <rFont val="Times New Roman"/>
        <sz val="10"/>
      </rPr>
      <t>ул. Московская, д. 11</t>
    </r>
  </si>
  <si>
    <r>
      <rPr>
        <rFont val="Times New Roman"/>
        <color theme="1" tint="0"/>
        <sz val="10"/>
      </rPr>
      <t>66:41:0301009:373</t>
    </r>
  </si>
  <si>
    <r>
      <rPr>
        <rFont val="Times New Roman"/>
        <color rgb="000000" tint="0"/>
        <sz val="10"/>
      </rPr>
      <t>ПРЕИМ. ПРАВО;</t>
    </r>
    <r>
      <t xml:space="preserve">
</t>
    </r>
    <r>
      <rPr>
        <rFont val="Times New Roman"/>
        <color rgb="000000" tint="0"/>
        <sz val="10"/>
      </rPr>
      <t>14.10.2025</t>
    </r>
  </si>
  <si>
    <r>
      <rPr>
        <rFont val="Times New Roman"/>
        <sz val="10"/>
      </rPr>
      <t xml:space="preserve">Тульская область, Арсеньевский р-н, </t>
    </r>
    <r>
      <rPr>
        <rFont val="Times New Roman"/>
        <sz val="10"/>
      </rPr>
      <t xml:space="preserve">рп Арсеньево, ул. Бандикова, д.75б, </t>
    </r>
    <r>
      <rPr>
        <rFont val="Times New Roman"/>
        <sz val="10"/>
      </rPr>
      <t>пом.1-4</t>
    </r>
  </si>
  <si>
    <r>
      <rPr>
        <rFont val="Times New Roman"/>
        <color theme="1" tint="0"/>
        <sz val="10"/>
      </rPr>
      <t>71:02:010711:2357</t>
    </r>
  </si>
  <si>
    <r>
      <rPr>
        <rFont val="Times New Roman"/>
        <color theme="1" tint="0"/>
        <sz val="10"/>
      </rPr>
      <t>ТУ Росимущества в Ставропольском крае</t>
    </r>
  </si>
  <si>
    <r>
      <rPr>
        <rFont val="Times New Roman"/>
        <sz val="10"/>
      </rPr>
      <t xml:space="preserve">Ставропольский край, г. Пятигорск, </t>
    </r>
    <r>
      <rPr>
        <rFont val="Times New Roman"/>
        <sz val="10"/>
      </rPr>
      <t>ул. Первомайская, д. 30/94, Калинина</t>
    </r>
  </si>
  <si>
    <r>
      <rPr>
        <rFont val="Times New Roman"/>
        <color theme="1" tint="0"/>
        <sz val="10"/>
      </rPr>
      <t>26:33:150411:59</t>
    </r>
  </si>
  <si>
    <r>
      <rPr>
        <rFont val="Times New Roman"/>
        <sz val="10"/>
      </rPr>
      <t xml:space="preserve">Кировская область, Верхошижемский р-н, </t>
    </r>
    <r>
      <rPr>
        <rFont val="Times New Roman"/>
        <sz val="10"/>
      </rPr>
      <t>д. Калачиги, ул. Новая, д. 5</t>
    </r>
  </si>
  <si>
    <r>
      <rPr>
        <rFont val="Times New Roman"/>
        <color theme="1" tint="0"/>
        <sz val="10"/>
      </rPr>
      <t>43:06:360301:5</t>
    </r>
  </si>
  <si>
    <r>
      <rPr>
        <rFont val="Times New Roman"/>
        <color theme="1" tint="0"/>
        <sz val="10"/>
      </rPr>
      <t>43:06:360301:198</t>
    </r>
  </si>
  <si>
    <r>
      <rPr>
        <rFont val="Times New Roman"/>
        <sz val="10"/>
      </rPr>
      <t xml:space="preserve">Тульская область, Арсеньевский р-н, </t>
    </r>
    <r>
      <rPr>
        <rFont val="Times New Roman"/>
        <sz val="10"/>
      </rPr>
      <t xml:space="preserve">рп Арсеньево, ул. Бандикова, д. 75б, </t>
    </r>
    <r>
      <rPr>
        <rFont val="Times New Roman"/>
        <sz val="10"/>
      </rPr>
      <t>пом. 13</t>
    </r>
  </si>
  <si>
    <r>
      <rPr>
        <rFont val="Times New Roman"/>
        <color theme="1" tint="0"/>
        <sz val="10"/>
      </rPr>
      <t>71:02:010711:2345</t>
    </r>
  </si>
  <si>
    <r>
      <rPr>
        <rFont val="Times New Roman"/>
        <sz val="10"/>
      </rPr>
      <t xml:space="preserve">Тульская область, Арсеньевский р-н, </t>
    </r>
    <r>
      <rPr>
        <rFont val="Times New Roman"/>
        <sz val="10"/>
      </rPr>
      <t xml:space="preserve">рп Арсеньево, ул. Бандикова, д. 75б, </t>
    </r>
    <r>
      <rPr>
        <rFont val="Times New Roman"/>
        <sz val="10"/>
      </rPr>
      <t>пом. 8-10</t>
    </r>
  </si>
  <si>
    <r>
      <rPr>
        <rFont val="Times New Roman"/>
        <color theme="1" tint="0"/>
        <sz val="10"/>
      </rPr>
      <t>71:02:010711:2349</t>
    </r>
  </si>
  <si>
    <r>
      <rPr>
        <rFont val="Times New Roman"/>
        <sz val="10"/>
      </rPr>
      <t xml:space="preserve">Тульская область, Арсеньевский р-н, </t>
    </r>
    <r>
      <rPr>
        <rFont val="Times New Roman"/>
        <sz val="10"/>
      </rPr>
      <t xml:space="preserve">рп Арсеньево, ул. Бандикова, д. 75б, </t>
    </r>
    <r>
      <rPr>
        <rFont val="Times New Roman"/>
        <sz val="10"/>
      </rPr>
      <t>пом. 22</t>
    </r>
  </si>
  <si>
    <r>
      <rPr>
        <rFont val="Times New Roman"/>
        <color theme="1" tint="0"/>
        <sz val="10"/>
      </rPr>
      <t>71:02:010711:2352</t>
    </r>
  </si>
  <si>
    <r>
      <rPr>
        <rFont val="Times New Roman"/>
        <sz val="10"/>
      </rPr>
      <t xml:space="preserve">Тульская область, Арсеньевский р-н, </t>
    </r>
    <r>
      <rPr>
        <rFont val="Times New Roman"/>
        <sz val="10"/>
      </rPr>
      <t xml:space="preserve">рп Арсеньево, ул. Бандикова, д. 75б, </t>
    </r>
    <r>
      <rPr>
        <rFont val="Times New Roman"/>
        <sz val="10"/>
      </rPr>
      <t>пом. 5</t>
    </r>
  </si>
  <si>
    <r>
      <rPr>
        <rFont val="Times New Roman"/>
        <color theme="1" tint="0"/>
        <sz val="10"/>
      </rPr>
      <t>71:02:010711:2353</t>
    </r>
  </si>
  <si>
    <r>
      <rPr>
        <rFont val="Times New Roman"/>
        <sz val="10"/>
      </rPr>
      <t xml:space="preserve">Тульская область, Арсеньевский р-н, </t>
    </r>
    <r>
      <rPr>
        <rFont val="Times New Roman"/>
        <sz val="10"/>
      </rPr>
      <t xml:space="preserve">рп Арсеньево, ул. Бандикова, д. 75б, </t>
    </r>
    <r>
      <rPr>
        <rFont val="Times New Roman"/>
        <sz val="10"/>
      </rPr>
      <t>пом. 14</t>
    </r>
  </si>
  <si>
    <r>
      <rPr>
        <rFont val="Times New Roman"/>
        <color theme="1" tint="0"/>
        <sz val="10"/>
      </rPr>
      <t>71:02:010711:2346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</si>
</sst>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dd/mm/yyyy" formatCode="dd/mm/yyyy" numFmtId="1004"/>
    <numFmt co:extendedFormatCode="General" formatCode="General" numFmtId="1005"/>
    <numFmt co:extendedFormatCode="General" formatCode="General" numFmtId="1006"/>
    <numFmt co:extendedFormatCode="dd/mm/yyyy" formatCode="dd/mm/yyyy" numFmtId="1007"/>
    <numFmt co:extendedFormatCode="#,##0.00" formatCode="#,##0.00" numFmtId="1001"/>
    <numFmt co:extendedFormatCode="#,##0.00;-#,##0.00" formatCode="#,##0.00;-#,##0.00" numFmtId="1003"/>
    <numFmt co:extendedFormatCode="General" formatCode="General" numFmtId="1002"/>
    <numFmt co:extendedFormatCode="General" formatCode="General" numFmtId="1000"/>
    <numFmt co:extendedFormatCode="#,##0.00;-#,##0.00" formatCode="#,##0.00;-#,##0.00" numFmtId="1008"/>
    <numFmt co:extendedFormatCode="#,##0" formatCode="#,##0" numFmtId="1009"/>
    <numFmt co:extendedFormatCode="0" formatCode="0" numFmtId="1010"/>
    <numFmt co:extendedFormatCode="General" formatCode="General" numFmtId="1011"/>
    <numFmt co:extendedFormatCode="#,##0.00" formatCode="#,##0.00" numFmtId="1012"/>
    <numFmt co:extendedFormatCode="General" formatCode="General" numFmtId="1013"/>
  </numFmts>
  <fonts count="18">
    <font>
      <name val="Calibri"/>
      <sz val="11"/>
    </font>
    <font>
      <name val="Cambria"/>
      <color theme="1" tint="0"/>
      <sz val="11"/>
    </font>
    <font>
      <name val="Times New Roman"/>
      <color theme="1" tint="0"/>
      <sz val="10"/>
    </font>
    <font>
      <name val="Times New Roman"/>
      <sz val="10"/>
    </font>
    <font>
      <name val="Times New Roman"/>
      <b val="true"/>
      <color theme="1" tint="0"/>
      <sz val="10"/>
    </font>
    <font>
      <name val="Times New Roman"/>
      <b val="true"/>
      <sz val="10"/>
    </font>
    <font>
      <name val="Times New Roman"/>
      <b val="true"/>
      <i val="false"/>
      <strike val="false"/>
      <color rgb="000000" tint="0"/>
      <sz val="10"/>
      <u val="none"/>
    </font>
    <font>
      <name val="Times New Roman"/>
      <b val="true"/>
      <color rgb="000000" tint="0"/>
      <sz val="10"/>
    </font>
    <font>
      <name val="Times New Roman"/>
      <color theme="1" tint="0"/>
      <sz val="9"/>
    </font>
    <font>
      <name val="Times New Roman"/>
      <color rgb="000000" tint="0"/>
      <sz val="10"/>
    </font>
    <font>
      <name val="Calibri"/>
      <color theme="1" tint="0"/>
      <sz val="10"/>
    </font>
    <font>
      <name val="Microsoft Sans Serif"/>
      <color theme="1" tint="0"/>
      <sz val="10"/>
    </font>
    <font>
      <name val="Calibri"/>
      <sz val="10"/>
    </font>
    <font>
      <name val="Cambria"/>
      <color theme="1" tint="0"/>
      <sz val="10"/>
    </font>
    <font>
      <name val="Times New Roman"/>
      <sz val="11"/>
    </font>
    <font>
      <name val="Microsoft Sans Serif"/>
      <color theme="1" tint="0"/>
      <sz val="8.5"/>
    </font>
    <font>
      <name val="Times New Roman"/>
      <color theme="1" tint="0"/>
      <sz val="11"/>
    </font>
    <font>
      <name val="Microsoft Sans Serif"/>
      <color theme="1" tint="0"/>
      <sz val="11"/>
    </font>
  </fonts>
  <fills count="5">
    <fill>
      <patternFill patternType="none"/>
    </fill>
    <fill>
      <patternFill patternType="gray125"/>
    </fill>
    <fill>
      <patternFill patternType="solid">
        <fgColor theme="4" tint="0.6"/>
      </patternFill>
    </fill>
    <fill>
      <patternFill patternType="solid">
        <fgColor rgb="FFFFFF" tint="0"/>
      </patternFill>
    </fill>
    <fill>
      <patternFill patternType="solid">
        <fgColor theme="0" tint="0"/>
      </patternFill>
    </fill>
  </fills>
  <borders count="566">
    <border>
      <left style="none"/>
      <right style="none"/>
      <top style="none"/>
      <bottom style="none"/>
      <diagonal style="none"/>
    </border>
    <border>
      <left style="thin">
        <color theme="1" tint="0"/>
      </left>
      <right style="thin">
        <color theme="1" tint="0"/>
      </right>
      <top style="thin">
        <color theme="1" tint="0"/>
      </top>
      <bottom style="thin">
        <color theme="1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bottom style="none"/>
    </border>
    <border>
      <left style="thin">
        <color rgb="000000" tint="0"/>
      </left>
      <right style="none"/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none"/>
      <right style="thin">
        <color rgb="000000" tint="0"/>
      </right>
    </border>
    <border>
      <left style="none"/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none"/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none"/>
      <right style="thin">
        <color rgb="000000" tint="0"/>
      </right>
    </border>
    <border>
      <left style="none"/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none"/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none"/>
      <right style="thin">
        <color rgb="000000" tint="0"/>
      </right>
    </border>
    <border>
      <left style="none"/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none"/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none"/>
      <right style="thin">
        <color rgb="000000" tint="0"/>
      </right>
      <bottom style="thin">
        <color rgb="000000" tint="0"/>
      </bottom>
    </border>
    <border>
      <left style="none"/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none"/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bottom style="none"/>
    </border>
    <border>
      <left style="thin">
        <color rgb="000000" tint="0"/>
      </left>
      <right style="none"/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none"/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none"/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646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2" numFmtId="1000" quotePrefix="false">
      <alignment horizontal="center" vertical="center"/>
    </xf>
    <xf applyAlignment="true" applyBorder="false" applyFill="false" applyFont="true" applyNumberFormat="true" borderId="0" fillId="0" fontId="2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vertical="center"/>
    </xf>
    <xf applyAlignment="true" applyBorder="false" applyFill="false" applyFont="true" applyNumberFormat="true" borderId="0" fillId="0" fontId="3" numFmtId="1000" quotePrefix="false">
      <alignment horizontal="center" vertical="center"/>
    </xf>
    <xf applyAlignment="true" applyBorder="false" applyFill="false" applyFont="true" applyNumberFormat="true" borderId="0" fillId="0" fontId="2" numFmtId="1001" quotePrefix="false">
      <alignment horizontal="center" vertical="center"/>
    </xf>
    <xf applyAlignment="true" applyBorder="false" applyFill="false" applyFont="true" applyNumberFormat="true" borderId="0" fillId="0" fontId="2" numFmtId="14" quotePrefix="false">
      <alignment horizontal="center" vertical="center"/>
    </xf>
    <xf applyAlignment="true" applyBorder="false" applyFill="false" applyFont="true" applyNumberFormat="true" borderId="0" fillId="0" fontId="2" numFmtId="1002" quotePrefix="false">
      <alignment horizontal="center" vertical="center"/>
      <protection hidden="false" locked="true"/>
    </xf>
    <xf applyAlignment="true" applyBorder="false" applyFill="false" applyFont="true" applyNumberFormat="true" borderId="0" fillId="0" fontId="2" numFmtId="1002" quotePrefix="false">
      <alignment horizontal="center" vertical="center" wrapText="true"/>
      <protection hidden="false" locked="true"/>
    </xf>
    <xf applyAlignment="true" applyBorder="false" applyFill="false" applyFont="true" applyNumberFormat="true" borderId="0" fillId="0" fontId="3" numFmtId="1002" quotePrefix="false">
      <alignment vertical="center"/>
      <protection hidden="false" locked="true"/>
    </xf>
    <xf applyAlignment="true" applyBorder="false" applyFill="false" applyFont="true" applyNumberFormat="true" borderId="0" fillId="0" fontId="3" numFmtId="1002" quotePrefix="false">
      <alignment horizontal="center" vertical="center"/>
      <protection hidden="false" locked="true"/>
    </xf>
    <xf applyAlignment="true" applyBorder="false" applyFill="false" applyFont="true" applyNumberFormat="true" borderId="0" fillId="0" fontId="2" numFmtId="1003" quotePrefix="false">
      <alignment horizontal="center" vertical="center"/>
      <protection hidden="false" locked="true"/>
    </xf>
    <xf applyAlignment="true" applyBorder="false" applyFill="false" applyFont="true" applyNumberFormat="true" borderId="0" fillId="0" fontId="2" numFmtId="1004" quotePrefix="false">
      <alignment horizontal="center" vertical="center"/>
      <protection hidden="false" locked="true"/>
    </xf>
    <xf applyAlignment="true" applyBorder="false" applyFill="false" applyFont="true" applyNumberFormat="true" borderId="0" fillId="0" fontId="4" numFmtId="1005" quotePrefix="false">
      <alignment horizontal="center" vertical="center" wrapText="true"/>
      <protection hidden="false" locked="true"/>
    </xf>
    <xf applyAlignment="true" applyBorder="true" applyFill="true" applyFont="true" applyNumberFormat="true" borderId="1" fillId="2" fontId="5" numFmtId="1002" quotePrefix="false">
      <alignment horizontal="center" vertical="center"/>
      <protection hidden="false" locked="true"/>
    </xf>
    <xf applyAlignment="true" applyBorder="true" applyFill="true" applyFont="true" applyNumberFormat="true" borderId="1" fillId="2" fontId="5" numFmtId="1002" quotePrefix="false">
      <alignment horizontal="center" vertical="center" wrapText="true"/>
      <protection hidden="false" locked="true"/>
    </xf>
    <xf applyAlignment="true" applyBorder="true" applyFill="true" applyFont="true" applyNumberFormat="true" borderId="1" fillId="2" fontId="5" numFmtId="1006" quotePrefix="false">
      <alignment horizontal="center" vertical="center" wrapText="true"/>
      <protection hidden="false" locked="true"/>
    </xf>
    <xf applyAlignment="true" applyBorder="true" applyFill="true" applyFont="true" applyNumberFormat="true" borderId="1" fillId="2" fontId="5" numFmtId="1003" quotePrefix="false">
      <alignment horizontal="center" vertical="center" wrapText="true"/>
      <protection hidden="false" locked="true"/>
    </xf>
    <xf applyAlignment="true" applyBorder="true" applyFill="true" applyFont="true" applyNumberFormat="true" borderId="1" fillId="2" fontId="6" numFmtId="1002" quotePrefix="false">
      <alignment horizontal="center" vertical="center" wrapText="true"/>
      <protection hidden="false" locked="true"/>
    </xf>
    <xf applyAlignment="true" applyBorder="true" applyFill="true" applyFont="true" applyNumberFormat="true" borderId="1" fillId="2" fontId="6" numFmtId="1004" quotePrefix="false">
      <alignment horizontal="center" vertical="center" wrapText="true"/>
      <protection hidden="false" locked="true"/>
    </xf>
    <xf applyAlignment="true" applyBorder="true" applyFill="true" applyFont="true" applyNumberFormat="true" borderId="1" fillId="2" fontId="6" numFmtId="1007" quotePrefix="false">
      <alignment horizontal="center" vertical="center" wrapText="true"/>
      <protection hidden="false" locked="true"/>
    </xf>
    <xf applyAlignment="true" applyBorder="true" applyFill="true" applyFont="true" applyNumberFormat="true" borderId="1" fillId="2" fontId="7" numFmtId="1002" quotePrefix="false">
      <alignment horizontal="center" vertical="center" wrapText="true"/>
      <protection hidden="false" locked="true"/>
    </xf>
    <xf applyBorder="false" applyFill="true" applyFont="true" applyNumberFormat="true" borderId="0" fillId="3" fontId="8" numFmtId="1000" quotePrefix="false"/>
    <xf applyAlignment="true" applyBorder="true" applyFill="false" applyFont="true" applyNumberFormat="true" borderId="2" fillId="0" fontId="3" numFmtId="1000" quotePrefix="false">
      <alignment horizontal="center" vertical="center"/>
    </xf>
    <xf applyAlignment="true" applyBorder="true" applyFill="false" applyFont="true" applyNumberFormat="true" borderId="2" fillId="0" fontId="2" numFmtId="1000" quotePrefix="false">
      <alignment horizontal="center" vertical="center"/>
    </xf>
    <xf applyAlignment="true" applyBorder="true" applyFill="false" applyFont="true" applyNumberFormat="true" borderId="2" fillId="0" fontId="2" numFmtId="1000" quotePrefix="false">
      <alignment horizontal="center" vertical="center" wrapText="true"/>
    </xf>
    <xf applyAlignment="true" applyBorder="true" applyFill="false" applyFont="true" applyNumberFormat="true" borderId="2" fillId="0" fontId="2" numFmtId="1000" quotePrefix="false">
      <alignment horizontal="left" vertical="center"/>
    </xf>
    <xf applyAlignment="true" applyBorder="true" applyFill="false" applyFont="true" applyNumberFormat="true" borderId="2" fillId="0" fontId="2" numFmtId="1008" quotePrefix="false">
      <alignment horizontal="center" vertical="center" wrapText="true"/>
    </xf>
    <xf applyAlignment="true" applyBorder="true" applyFill="false" applyFont="true" applyNumberFormat="true" borderId="2" fillId="0" fontId="2" numFmtId="14" quotePrefix="false">
      <alignment horizontal="center" vertical="center" wrapText="true"/>
    </xf>
    <xf applyAlignment="true" applyBorder="true" applyFill="false" applyFont="true" applyNumberFormat="true" borderId="2" fillId="0" fontId="2" numFmtId="14" quotePrefix="false">
      <alignment horizontal="center" vertical="center"/>
    </xf>
    <xf applyBorder="false" applyFill="true" applyFont="true" applyNumberFormat="true" borderId="0" fillId="3" fontId="2" numFmtId="1000" quotePrefix="false"/>
    <xf applyBorder="false" applyFill="false" applyFont="true" applyNumberFormat="true" borderId="0" fillId="0" fontId="8" numFmtId="1000" quotePrefix="false"/>
    <xf applyAlignment="true" applyBorder="true" applyFill="false" applyFont="true" applyNumberFormat="true" borderId="2" fillId="0" fontId="2" numFmtId="1000" quotePrefix="false">
      <alignment horizontal="left" vertical="center" wrapText="true"/>
    </xf>
    <xf applyAlignment="true" applyBorder="true" applyFill="false" applyFont="true" applyNumberFormat="true" borderId="2" fillId="0" fontId="9" numFmtId="14" quotePrefix="false">
      <alignment horizontal="center" shrinkToFit="true" vertical="center"/>
    </xf>
    <xf applyBorder="false" applyFill="false" applyFont="true" applyNumberFormat="true" borderId="0" fillId="0" fontId="2" numFmtId="1000" quotePrefix="false"/>
    <xf applyAlignment="true" applyBorder="true" applyFill="false" applyFont="true" applyNumberFormat="true" borderId="2" fillId="0" fontId="3" numFmtId="1000" quotePrefix="false">
      <alignment horizontal="left" vertical="center" wrapText="true"/>
    </xf>
    <xf applyAlignment="true" applyBorder="true" applyFill="false" applyFont="true" applyNumberFormat="true" borderId="2" fillId="0" fontId="3" numFmtId="1000" quotePrefix="false">
      <alignment horizontal="center" vertical="center" wrapText="true"/>
    </xf>
    <xf applyAlignment="true" applyBorder="true" applyFill="false" applyFont="true" applyNumberFormat="true" borderId="2" fillId="0" fontId="3" numFmtId="1008" quotePrefix="false">
      <alignment horizontal="center" vertical="center" wrapText="true"/>
    </xf>
    <xf applyAlignment="true" applyBorder="true" applyFill="false" applyFont="true" applyNumberFormat="true" borderId="2" fillId="0" fontId="3" numFmtId="1000" quotePrefix="false">
      <alignment vertical="center" wrapText="true"/>
    </xf>
    <xf applyAlignment="true" applyBorder="true" applyFill="false" applyFont="true" applyNumberFormat="true" borderId="2" fillId="0" fontId="2" numFmtId="1008" quotePrefix="false">
      <alignment horizontal="center" vertical="center"/>
    </xf>
    <xf applyBorder="false" applyFill="true" applyFont="true" applyNumberFormat="true" borderId="0" fillId="3" fontId="10" numFmtId="1000" quotePrefix="false"/>
    <xf applyBorder="false" applyFill="true" applyFont="true" applyNumberFormat="true" borderId="0" fillId="3" fontId="11" numFmtId="1000" quotePrefix="false"/>
    <xf applyAlignment="true" applyBorder="true" applyFill="false" applyFont="true" applyNumberFormat="true" borderId="3" fillId="0" fontId="2" numFmtId="1000" quotePrefix="false">
      <alignment horizontal="center" vertical="center" wrapText="true"/>
    </xf>
    <xf applyAlignment="true" applyBorder="true" applyFill="false" applyFont="true" applyNumberFormat="true" borderId="4" fillId="0" fontId="2" numFmtId="1000" quotePrefix="false">
      <alignment horizontal="center" vertical="center"/>
    </xf>
    <xf applyAlignment="true" applyBorder="true" applyFill="false" applyFont="true" applyNumberFormat="true" borderId="5" fillId="0" fontId="2" numFmtId="1000" quotePrefix="false">
      <alignment horizontal="center" vertical="center"/>
    </xf>
    <xf applyAlignment="true" applyBorder="true" applyFill="false" applyFont="true" applyNumberFormat="true" borderId="6" fillId="0" fontId="2" numFmtId="1000" quotePrefix="false">
      <alignment horizontal="center" vertical="center" wrapText="true"/>
    </xf>
    <xf applyAlignment="true" applyBorder="true" applyFill="false" applyFont="true" applyNumberFormat="true" borderId="7" fillId="0" fontId="2" numFmtId="1000" quotePrefix="false">
      <alignment horizontal="center" vertical="center" wrapText="true"/>
    </xf>
    <xf applyAlignment="true" applyBorder="true" applyFill="false" applyFont="true" applyNumberFormat="true" borderId="8" fillId="0" fontId="3" numFmtId="1008" quotePrefix="false">
      <alignment horizontal="center" vertical="center" wrapText="true"/>
    </xf>
    <xf applyAlignment="true" applyBorder="true" applyFill="false" applyFont="true" applyNumberFormat="true" borderId="9" fillId="0" fontId="2" numFmtId="14" quotePrefix="false">
      <alignment horizontal="center" vertical="center"/>
    </xf>
    <xf applyAlignment="true" applyBorder="true" applyFill="false" applyFont="true" applyNumberFormat="true" borderId="10" fillId="0" fontId="2" numFmtId="14" quotePrefix="false">
      <alignment horizontal="center" vertical="center"/>
    </xf>
    <xf applyAlignment="true" applyBorder="true" applyFill="false" applyFont="true" applyNumberFormat="true" borderId="11" fillId="0" fontId="2" numFmtId="14" quotePrefix="false">
      <alignment horizontal="center" vertical="center" wrapText="true"/>
    </xf>
    <xf applyAlignment="true" applyBorder="true" applyFill="false" applyFont="true" applyNumberFormat="true" borderId="12" fillId="0" fontId="2" numFmtId="1000" quotePrefix="false">
      <alignment horizontal="center" vertical="center"/>
    </xf>
    <xf applyAlignment="true" applyBorder="true" applyFill="false" applyFont="true" applyNumberFormat="true" borderId="13" fillId="0" fontId="2" numFmtId="1000" quotePrefix="false">
      <alignment horizontal="center" vertical="center"/>
    </xf>
    <xf applyAlignment="true" applyBorder="true" applyFill="false" applyFont="true" applyNumberFormat="true" borderId="14" fillId="0" fontId="2" numFmtId="1000" quotePrefix="false">
      <alignment horizontal="center" vertical="center"/>
    </xf>
    <xf applyAlignment="true" applyBorder="true" applyFill="false" applyFont="true" applyNumberFormat="true" borderId="15" fillId="0" fontId="2" numFmtId="1000" quotePrefix="false">
      <alignment horizontal="center" vertical="center" wrapText="true"/>
    </xf>
    <xf applyAlignment="true" applyBorder="true" applyFill="false" applyFont="true" applyNumberFormat="true" borderId="16" fillId="0" fontId="2" numFmtId="1000" quotePrefix="false">
      <alignment horizontal="center" vertical="center" wrapText="true"/>
    </xf>
    <xf applyAlignment="true" applyBorder="true" applyFill="false" applyFont="true" applyNumberFormat="true" borderId="17" fillId="0" fontId="3" numFmtId="1008" quotePrefix="false">
      <alignment horizontal="center" vertical="center" wrapText="true"/>
    </xf>
    <xf applyAlignment="true" applyBorder="true" applyFill="false" applyFont="true" applyNumberFormat="true" borderId="18" fillId="0" fontId="2" numFmtId="14" quotePrefix="false">
      <alignment horizontal="center" vertical="center"/>
    </xf>
    <xf applyAlignment="true" applyBorder="true" applyFill="false" applyFont="true" applyNumberFormat="true" borderId="19" fillId="0" fontId="2" numFmtId="14" quotePrefix="false">
      <alignment horizontal="center" vertical="center"/>
    </xf>
    <xf applyAlignment="true" applyBorder="true" applyFill="false" applyFont="true" applyNumberFormat="true" borderId="20" fillId="0" fontId="2" numFmtId="14" quotePrefix="false">
      <alignment horizontal="center" vertical="center" wrapText="true"/>
    </xf>
    <xf applyAlignment="true" applyBorder="true" applyFill="false" applyFont="true" applyNumberFormat="true" borderId="21" fillId="0" fontId="2" numFmtId="1000" quotePrefix="false">
      <alignment horizontal="center" vertical="center"/>
    </xf>
    <xf applyAlignment="true" applyBorder="true" applyFill="false" applyFont="true" applyNumberFormat="true" borderId="22" fillId="0" fontId="2" numFmtId="1000" quotePrefix="false">
      <alignment horizontal="center" vertical="center"/>
    </xf>
    <xf applyAlignment="true" applyBorder="true" applyFill="false" applyFont="true" applyNumberFormat="true" borderId="23" fillId="0" fontId="2" numFmtId="1000" quotePrefix="false">
      <alignment horizontal="center" vertical="center"/>
    </xf>
    <xf applyAlignment="true" applyBorder="true" applyFill="false" applyFont="true" applyNumberFormat="true" borderId="24" fillId="0" fontId="2" numFmtId="1000" quotePrefix="false">
      <alignment horizontal="center" vertical="center" wrapText="true"/>
    </xf>
    <xf applyAlignment="true" applyBorder="true" applyFill="false" applyFont="true" applyNumberFormat="true" borderId="25" fillId="0" fontId="2" numFmtId="1000" quotePrefix="false">
      <alignment horizontal="center" vertical="center" wrapText="true"/>
    </xf>
    <xf applyAlignment="true" applyBorder="true" applyFill="false" applyFont="true" applyNumberFormat="true" borderId="26" fillId="0" fontId="2" numFmtId="1008" quotePrefix="false">
      <alignment horizontal="center" vertical="center" wrapText="true"/>
    </xf>
    <xf applyAlignment="true" applyBorder="true" applyFill="false" applyFont="true" applyNumberFormat="true" borderId="27" fillId="0" fontId="2" numFmtId="14" quotePrefix="false">
      <alignment horizontal="center" vertical="center"/>
    </xf>
    <xf applyAlignment="true" applyBorder="true" applyFill="false" applyFont="true" applyNumberFormat="true" borderId="28" fillId="0" fontId="2" numFmtId="14" quotePrefix="false">
      <alignment horizontal="center" vertical="center"/>
    </xf>
    <xf applyAlignment="true" applyBorder="true" applyFill="false" applyFont="true" applyNumberFormat="true" borderId="29" fillId="0" fontId="2" numFmtId="14" quotePrefix="false">
      <alignment horizontal="center" vertical="center" wrapText="true"/>
    </xf>
    <xf applyAlignment="true" applyBorder="true" applyFill="false" applyFont="true" applyNumberFormat="true" borderId="30" fillId="0" fontId="2" numFmtId="1000" quotePrefix="false">
      <alignment horizontal="center" vertical="center"/>
    </xf>
    <xf applyAlignment="true" applyBorder="true" applyFill="false" applyFont="true" applyNumberFormat="true" borderId="31" fillId="0" fontId="2" numFmtId="1000" quotePrefix="false">
      <alignment horizontal="center" vertical="center"/>
    </xf>
    <xf applyAlignment="true" applyBorder="true" applyFill="false" applyFont="true" applyNumberFormat="true" borderId="32" fillId="0" fontId="2" numFmtId="1000" quotePrefix="false">
      <alignment horizontal="center" vertical="center"/>
    </xf>
    <xf applyAlignment="true" applyBorder="true" applyFill="false" applyFont="true" applyNumberFormat="true" borderId="33" fillId="0" fontId="2" numFmtId="1000" quotePrefix="false">
      <alignment horizontal="center" vertical="center" wrapText="true"/>
    </xf>
    <xf applyAlignment="true" applyBorder="true" applyFill="false" applyFont="true" applyNumberFormat="true" borderId="34" fillId="0" fontId="2" numFmtId="1000" quotePrefix="false">
      <alignment horizontal="center" vertical="center" wrapText="true"/>
    </xf>
    <xf applyAlignment="true" applyBorder="true" applyFill="false" applyFont="true" applyNumberFormat="true" borderId="35" fillId="0" fontId="2" numFmtId="1008" quotePrefix="false">
      <alignment horizontal="center" vertical="center" wrapText="true"/>
    </xf>
    <xf applyAlignment="true" applyBorder="true" applyFill="false" applyFont="true" applyNumberFormat="true" borderId="36" fillId="0" fontId="2" numFmtId="14" quotePrefix="false">
      <alignment horizontal="center" vertical="center" wrapText="true"/>
    </xf>
    <xf applyAlignment="true" applyBorder="true" applyFill="false" applyFont="true" applyNumberFormat="true" borderId="37" fillId="0" fontId="2" numFmtId="14" quotePrefix="false">
      <alignment horizontal="center" vertical="center"/>
    </xf>
    <xf applyAlignment="true" applyBorder="true" applyFill="false" applyFont="true" applyNumberFormat="true" borderId="38" fillId="0" fontId="2" numFmtId="14" quotePrefix="false">
      <alignment horizontal="center" vertical="center"/>
    </xf>
    <xf applyAlignment="true" applyBorder="true" applyFill="false" applyFont="true" applyNumberFormat="true" borderId="39" fillId="0" fontId="2" numFmtId="1000" quotePrefix="false">
      <alignment horizontal="center" vertical="center"/>
    </xf>
    <xf applyAlignment="true" applyBorder="true" applyFill="false" applyFont="true" applyNumberFormat="true" borderId="40" fillId="0" fontId="2" numFmtId="1000" quotePrefix="false">
      <alignment horizontal="center" vertical="center"/>
    </xf>
    <xf applyAlignment="true" applyBorder="true" applyFill="false" applyFont="true" applyNumberFormat="true" borderId="41" fillId="0" fontId="2" numFmtId="1000" quotePrefix="false">
      <alignment horizontal="center" vertical="center"/>
    </xf>
    <xf applyAlignment="true" applyBorder="true" applyFill="false" applyFont="true" applyNumberFormat="true" borderId="42" fillId="0" fontId="2" numFmtId="1000" quotePrefix="false">
      <alignment horizontal="center" vertical="center" wrapText="true"/>
    </xf>
    <xf applyAlignment="true" applyBorder="true" applyFill="false" applyFont="true" applyNumberFormat="true" borderId="43" fillId="0" fontId="2" numFmtId="1000" quotePrefix="false">
      <alignment horizontal="center" vertical="center" wrapText="true"/>
    </xf>
    <xf applyAlignment="true" applyBorder="true" applyFill="false" applyFont="true" applyNumberFormat="true" borderId="44" fillId="0" fontId="2" numFmtId="1008" quotePrefix="false">
      <alignment horizontal="center" vertical="center" wrapText="true"/>
    </xf>
    <xf applyAlignment="true" applyBorder="true" applyFill="false" applyFont="true" applyNumberFormat="true" borderId="45" fillId="0" fontId="2" numFmtId="14" quotePrefix="false">
      <alignment horizontal="center" vertical="center" wrapText="true"/>
    </xf>
    <xf applyAlignment="true" applyBorder="true" applyFill="false" applyFont="true" applyNumberFormat="true" borderId="46" fillId="0" fontId="2" numFmtId="14" quotePrefix="false">
      <alignment horizontal="center" vertical="center"/>
    </xf>
    <xf applyAlignment="true" applyBorder="true" applyFill="false" applyFont="true" applyNumberFormat="true" borderId="47" fillId="0" fontId="2" numFmtId="14" quotePrefix="false">
      <alignment horizontal="center" vertical="center"/>
    </xf>
    <xf applyAlignment="true" applyBorder="true" applyFill="false" applyFont="true" applyNumberFormat="true" borderId="48" fillId="0" fontId="2" numFmtId="1000" quotePrefix="false">
      <alignment horizontal="center" vertical="center"/>
    </xf>
    <xf applyBorder="false" applyFill="false" applyFont="true" applyNumberFormat="true" borderId="0" fillId="0" fontId="12" numFmtId="1000" quotePrefix="false"/>
    <xf applyAlignment="true" applyBorder="true" applyFill="false" applyFont="true" applyNumberFormat="true" borderId="2" fillId="0" fontId="3" numFmtId="1008" quotePrefix="false">
      <alignment horizontal="center" vertical="center"/>
    </xf>
    <xf applyAlignment="true" applyBorder="true" applyFill="false" applyFont="true" applyNumberFormat="true" borderId="2" fillId="0" fontId="3" numFmtId="14" quotePrefix="false">
      <alignment horizontal="center" vertical="center"/>
    </xf>
    <xf applyAlignment="true" applyBorder="true" applyFill="false" applyFont="true" applyNumberFormat="true" borderId="49" fillId="0" fontId="2" numFmtId="1000" quotePrefix="false">
      <alignment horizontal="center" vertical="center"/>
    </xf>
    <xf applyAlignment="true" applyBorder="true" applyFill="false" applyFont="true" applyNumberFormat="true" borderId="50" fillId="0" fontId="2" numFmtId="1000" quotePrefix="false">
      <alignment horizontal="center" vertical="center"/>
    </xf>
    <xf applyAlignment="true" applyBorder="true" applyFill="false" applyFont="true" applyNumberFormat="true" borderId="51" fillId="0" fontId="2" numFmtId="1000" quotePrefix="false">
      <alignment horizontal="center" vertical="center" wrapText="true"/>
    </xf>
    <xf applyAlignment="true" applyBorder="true" applyFill="false" applyFont="true" applyNumberFormat="true" borderId="52" fillId="0" fontId="2" numFmtId="1000" quotePrefix="false">
      <alignment horizontal="center" vertical="center" wrapText="true"/>
    </xf>
    <xf applyAlignment="true" applyBorder="true" applyFill="false" applyFont="true" applyNumberFormat="true" borderId="53" fillId="0" fontId="3" numFmtId="1008" quotePrefix="false">
      <alignment horizontal="center" vertical="center"/>
    </xf>
    <xf applyAlignment="true" applyBorder="true" applyFill="false" applyFont="true" applyNumberFormat="true" borderId="54" fillId="0" fontId="3" numFmtId="14" quotePrefix="false">
      <alignment horizontal="center" vertical="center"/>
    </xf>
    <xf applyAlignment="true" applyBorder="true" applyFill="false" applyFont="true" applyNumberFormat="true" borderId="55" fillId="0" fontId="3" numFmtId="14" quotePrefix="false">
      <alignment horizontal="center" vertical="center"/>
    </xf>
    <xf applyAlignment="true" applyBorder="true" applyFill="false" applyFont="true" applyNumberFormat="true" borderId="56" fillId="0" fontId="3" numFmtId="14" quotePrefix="false">
      <alignment horizontal="center" vertical="center"/>
    </xf>
    <xf applyAlignment="true" applyBorder="true" applyFill="false" applyFont="true" applyNumberFormat="true" borderId="57" fillId="0" fontId="2" numFmtId="1000" quotePrefix="false">
      <alignment horizontal="center" vertical="center"/>
    </xf>
    <xf applyBorder="false" applyFill="false" applyFont="true" applyNumberFormat="true" borderId="0" fillId="0" fontId="13" numFmtId="1000" quotePrefix="false"/>
    <xf applyAlignment="true" applyBorder="true" applyFill="false" applyFont="true" applyNumberFormat="true" borderId="58" fillId="0" fontId="2" numFmtId="1000" quotePrefix="false">
      <alignment horizontal="center" vertical="center"/>
    </xf>
    <xf applyAlignment="true" applyBorder="true" applyFill="false" applyFont="true" applyNumberFormat="true" borderId="59" fillId="0" fontId="2" numFmtId="1000" quotePrefix="false">
      <alignment horizontal="center" vertical="center"/>
    </xf>
    <xf applyAlignment="true" applyBorder="true" applyFill="false" applyFont="true" applyNumberFormat="true" borderId="60" fillId="0" fontId="2" numFmtId="1000" quotePrefix="false">
      <alignment horizontal="center" vertical="center" wrapText="true"/>
    </xf>
    <xf applyAlignment="true" applyBorder="true" applyFill="false" applyFont="true" applyNumberFormat="true" borderId="61" fillId="0" fontId="3" numFmtId="1000" quotePrefix="false">
      <alignment horizontal="center" vertical="center" wrapText="true"/>
    </xf>
    <xf applyAlignment="true" applyBorder="true" applyFill="false" applyFont="true" applyNumberFormat="true" borderId="62" fillId="0" fontId="2" numFmtId="1008" quotePrefix="false">
      <alignment horizontal="center" vertical="center"/>
    </xf>
    <xf applyAlignment="true" applyBorder="true" applyFill="false" applyFont="true" applyNumberFormat="true" borderId="63" fillId="0" fontId="2" numFmtId="14" quotePrefix="false">
      <alignment horizontal="center" vertical="center"/>
    </xf>
    <xf applyAlignment="true" applyBorder="true" applyFill="false" applyFont="true" applyNumberFormat="true" borderId="64" fillId="0" fontId="2" numFmtId="14" quotePrefix="false">
      <alignment horizontal="center" vertical="center" wrapText="true"/>
    </xf>
    <xf applyAlignment="true" applyBorder="true" applyFill="false" applyFont="true" applyNumberFormat="true" borderId="65" fillId="0" fontId="2" numFmtId="14" quotePrefix="false">
      <alignment horizontal="center" vertical="center"/>
    </xf>
    <xf applyAlignment="true" applyBorder="true" applyFill="false" applyFont="true" applyNumberFormat="true" borderId="66" fillId="0" fontId="2" numFmtId="1000" quotePrefix="false">
      <alignment horizontal="center" vertical="center"/>
    </xf>
    <xf applyBorder="false" applyFill="true" applyFont="true" applyNumberFormat="true" borderId="0" fillId="3" fontId="13" numFmtId="1000" quotePrefix="false"/>
    <xf applyAlignment="true" applyBorder="true" applyFill="false" applyFont="true" applyNumberFormat="true" borderId="2" fillId="0" fontId="3" numFmtId="14" quotePrefix="false">
      <alignment horizontal="center" vertical="center" wrapText="true"/>
    </xf>
    <xf applyAlignment="true" applyBorder="true" applyFill="false" applyFont="true" applyNumberFormat="true" borderId="2" fillId="0" fontId="3" numFmtId="1000" quotePrefix="false">
      <alignment vertical="center"/>
    </xf>
    <xf applyAlignment="true" applyBorder="true" applyFill="false" applyFont="true" applyNumberFormat="true" borderId="67" fillId="0" fontId="2" numFmtId="1000" quotePrefix="false">
      <alignment horizontal="center" vertical="center"/>
    </xf>
    <xf applyAlignment="true" applyBorder="true" applyFill="false" applyFont="true" applyNumberFormat="true" borderId="68" fillId="0" fontId="3" numFmtId="1000" quotePrefix="false">
      <alignment horizontal="center" vertical="center" wrapText="true"/>
    </xf>
    <xf applyAlignment="true" applyBorder="true" applyFill="false" applyFont="true" applyNumberFormat="true" borderId="69" fillId="0" fontId="2" numFmtId="1000" quotePrefix="false">
      <alignment horizontal="center" vertical="center" wrapText="true"/>
    </xf>
    <xf applyAlignment="true" applyBorder="true" applyFill="false" applyFont="true" applyNumberFormat="true" borderId="70" fillId="0" fontId="3" numFmtId="1000" quotePrefix="false">
      <alignment horizontal="center" vertical="center" wrapText="true"/>
    </xf>
    <xf applyAlignment="true" applyBorder="true" applyFill="false" applyFont="true" applyNumberFormat="true" borderId="71" fillId="0" fontId="3" numFmtId="1008" quotePrefix="false">
      <alignment horizontal="center" vertical="center"/>
    </xf>
    <xf applyAlignment="true" applyBorder="true" applyFill="false" applyFont="true" applyNumberFormat="true" borderId="72" fillId="0" fontId="3" numFmtId="14" quotePrefix="false">
      <alignment horizontal="center" vertical="center"/>
    </xf>
    <xf applyAlignment="true" applyBorder="true" applyFill="false" applyFont="true" applyNumberFormat="true" borderId="73" fillId="0" fontId="2" numFmtId="14" quotePrefix="false">
      <alignment horizontal="center" vertical="center" wrapText="true"/>
    </xf>
    <xf applyAlignment="true" applyBorder="true" applyFill="false" applyFont="true" applyNumberFormat="true" borderId="74" fillId="0" fontId="2" numFmtId="14" quotePrefix="false">
      <alignment horizontal="center" vertical="center"/>
    </xf>
    <xf applyAlignment="true" applyBorder="true" applyFill="false" applyFont="true" applyNumberFormat="true" borderId="75" fillId="0" fontId="2" numFmtId="1000" quotePrefix="false">
      <alignment horizontal="center" vertical="center"/>
    </xf>
    <xf applyAlignment="true" applyBorder="true" applyFill="false" applyFont="true" applyNumberFormat="true" borderId="76" fillId="0" fontId="2" numFmtId="1000" quotePrefix="false">
      <alignment horizontal="center" vertical="center"/>
    </xf>
    <xf applyAlignment="true" applyBorder="true" applyFill="false" applyFont="true" applyNumberFormat="true" borderId="77" fillId="0" fontId="2" numFmtId="1000" quotePrefix="false">
      <alignment horizontal="center" vertical="center"/>
    </xf>
    <xf applyAlignment="true" applyBorder="true" applyFill="false" applyFont="true" applyNumberFormat="true" borderId="78" fillId="0" fontId="2" numFmtId="1000" quotePrefix="false">
      <alignment horizontal="center" vertical="center" wrapText="true"/>
    </xf>
    <xf applyAlignment="true" applyBorder="true" applyFill="false" applyFont="true" applyNumberFormat="true" borderId="79" fillId="0" fontId="2" numFmtId="1000" quotePrefix="false">
      <alignment horizontal="center" vertical="center" wrapText="true"/>
    </xf>
    <xf applyAlignment="true" applyBorder="true" applyFill="false" applyFont="true" applyNumberFormat="true" borderId="80" fillId="0" fontId="2" numFmtId="1008" quotePrefix="false">
      <alignment horizontal="center" vertical="center"/>
    </xf>
    <xf applyAlignment="true" applyBorder="true" applyFill="false" applyFont="true" applyNumberFormat="true" borderId="81" fillId="0" fontId="2" numFmtId="14" quotePrefix="false">
      <alignment horizontal="center" vertical="center" wrapText="true"/>
    </xf>
    <xf applyAlignment="true" applyBorder="true" applyFill="false" applyFont="true" applyNumberFormat="true" borderId="82" fillId="0" fontId="2" numFmtId="14" quotePrefix="false">
      <alignment horizontal="center" vertical="center"/>
    </xf>
    <xf applyAlignment="true" applyBorder="true" applyFill="false" applyFont="true" applyNumberFormat="true" borderId="83" fillId="0" fontId="2" numFmtId="1000" quotePrefix="false">
      <alignment horizontal="center" vertical="center"/>
    </xf>
    <xf applyAlignment="true" applyBorder="true" applyFill="false" applyFont="true" applyNumberFormat="true" borderId="84" fillId="0" fontId="3" numFmtId="1000" quotePrefix="false">
      <alignment horizontal="center" vertical="center" wrapText="true"/>
    </xf>
    <xf applyAlignment="true" applyBorder="true" applyFill="false" applyFont="true" applyNumberFormat="true" borderId="84" fillId="0" fontId="3" numFmtId="1009" quotePrefix="false">
      <alignment horizontal="center" vertical="center"/>
    </xf>
    <xf applyAlignment="true" applyBorder="true" applyFill="false" applyFont="true" applyNumberFormat="true" borderId="84" fillId="0" fontId="3" numFmtId="1000" quotePrefix="false">
      <alignment horizontal="center" vertical="center"/>
    </xf>
    <xf applyBorder="false" applyFill="true" applyFont="true" applyNumberFormat="true" borderId="0" fillId="3" fontId="12" numFmtId="1000" quotePrefix="false"/>
    <xf applyAlignment="true" applyBorder="true" applyFill="false" applyFont="true" applyNumberFormat="true" borderId="85" fillId="0" fontId="2" numFmtId="1000" quotePrefix="false">
      <alignment horizontal="center" vertical="center"/>
    </xf>
    <xf applyAlignment="true" applyBorder="true" applyFill="false" applyFont="true" applyNumberFormat="true" borderId="86" fillId="0" fontId="3" numFmtId="1000" quotePrefix="false">
      <alignment horizontal="center" vertical="center"/>
    </xf>
    <xf applyAlignment="true" applyBorder="true" applyFill="false" applyFont="true" applyNumberFormat="true" borderId="87" fillId="0" fontId="3" numFmtId="1000" quotePrefix="false">
      <alignment horizontal="center" vertical="center" wrapText="true"/>
    </xf>
    <xf applyAlignment="true" applyBorder="true" applyFill="false" applyFont="true" applyNumberFormat="true" borderId="88" fillId="0" fontId="3" numFmtId="1000" quotePrefix="false">
      <alignment horizontal="center" vertical="center" wrapText="true"/>
    </xf>
    <xf applyAlignment="true" applyBorder="true" applyFill="false" applyFont="true" applyNumberFormat="true" borderId="89" fillId="0" fontId="3" numFmtId="1009" quotePrefix="false">
      <alignment horizontal="center" vertical="center"/>
    </xf>
    <xf applyAlignment="true" applyBorder="true" applyFill="false" applyFont="true" applyNumberFormat="true" borderId="90" fillId="0" fontId="2" numFmtId="14" quotePrefix="false">
      <alignment horizontal="center" vertical="center" wrapText="true"/>
    </xf>
    <xf applyAlignment="true" applyBorder="true" applyFill="false" applyFont="true" applyNumberFormat="true" borderId="91" fillId="0" fontId="3" numFmtId="14" quotePrefix="false">
      <alignment horizontal="center" vertical="center"/>
    </xf>
    <xf applyAlignment="true" applyBorder="true" applyFill="false" applyFont="true" applyNumberFormat="true" borderId="92" fillId="0" fontId="2" numFmtId="14" quotePrefix="false">
      <alignment horizontal="center" vertical="center" wrapText="true"/>
    </xf>
    <xf applyAlignment="true" applyBorder="true" applyFill="false" applyFont="true" applyNumberFormat="true" borderId="93" fillId="0" fontId="3" numFmtId="1000" quotePrefix="false">
      <alignment horizontal="center" vertical="center"/>
    </xf>
    <xf applyAlignment="true" applyBorder="true" applyFill="false" applyFont="true" applyNumberFormat="true" borderId="94" fillId="0" fontId="2" numFmtId="1000" quotePrefix="false">
      <alignment horizontal="center" vertical="center"/>
    </xf>
    <xf applyAlignment="true" applyBorder="true" applyFill="false" applyFont="true" applyNumberFormat="true" borderId="95" fillId="0" fontId="3" numFmtId="1000" quotePrefix="false">
      <alignment horizontal="center" vertical="center"/>
    </xf>
    <xf applyAlignment="true" applyBorder="true" applyFill="false" applyFont="true" applyNumberFormat="true" borderId="96" fillId="0" fontId="3" numFmtId="1000" quotePrefix="false">
      <alignment horizontal="center" vertical="center" wrapText="true"/>
    </xf>
    <xf applyAlignment="true" applyBorder="true" applyFill="false" applyFont="true" applyNumberFormat="true" borderId="97" fillId="0" fontId="3" numFmtId="1000" quotePrefix="false">
      <alignment horizontal="center" vertical="center" wrapText="true"/>
    </xf>
    <xf applyAlignment="true" applyBorder="true" applyFill="false" applyFont="true" applyNumberFormat="true" borderId="98" fillId="0" fontId="3" numFmtId="1009" quotePrefix="false">
      <alignment horizontal="center" vertical="center"/>
    </xf>
    <xf applyAlignment="true" applyBorder="true" applyFill="false" applyFont="true" applyNumberFormat="true" borderId="99" fillId="0" fontId="2" numFmtId="14" quotePrefix="false">
      <alignment horizontal="center" vertical="center" wrapText="true"/>
    </xf>
    <xf applyAlignment="true" applyBorder="true" applyFill="false" applyFont="true" applyNumberFormat="true" borderId="100" fillId="0" fontId="3" numFmtId="14" quotePrefix="false">
      <alignment horizontal="center" vertical="center"/>
    </xf>
    <xf applyAlignment="true" applyBorder="true" applyFill="false" applyFont="true" applyNumberFormat="true" borderId="101" fillId="0" fontId="2" numFmtId="14" quotePrefix="false">
      <alignment horizontal="center" vertical="center" wrapText="true"/>
    </xf>
    <xf applyAlignment="true" applyBorder="true" applyFill="false" applyFont="true" applyNumberFormat="true" borderId="102" fillId="0" fontId="3" numFmtId="1000" quotePrefix="false">
      <alignment horizontal="center" vertical="center"/>
    </xf>
    <xf applyAlignment="true" applyBorder="true" applyFill="false" applyFont="true" applyNumberFormat="true" borderId="103" fillId="0" fontId="2" numFmtId="1000" quotePrefix="false">
      <alignment horizontal="center" vertical="center"/>
    </xf>
    <xf applyAlignment="true" applyBorder="true" applyFill="false" applyFont="true" applyNumberFormat="true" borderId="104" fillId="0" fontId="3" numFmtId="1000" quotePrefix="false">
      <alignment horizontal="center" vertical="center"/>
    </xf>
    <xf applyAlignment="true" applyBorder="true" applyFill="false" applyFont="true" applyNumberFormat="true" borderId="105" fillId="0" fontId="3" numFmtId="1000" quotePrefix="false">
      <alignment horizontal="center" vertical="center" wrapText="true"/>
    </xf>
    <xf applyAlignment="true" applyBorder="true" applyFill="false" applyFont="true" applyNumberFormat="true" borderId="106" fillId="0" fontId="3" numFmtId="1000" quotePrefix="false">
      <alignment horizontal="center" vertical="center" wrapText="true"/>
    </xf>
    <xf applyAlignment="true" applyBorder="true" applyFill="false" applyFont="true" applyNumberFormat="true" borderId="107" fillId="0" fontId="3" numFmtId="1009" quotePrefix="false">
      <alignment horizontal="center" vertical="center"/>
    </xf>
    <xf applyAlignment="true" applyBorder="true" applyFill="false" applyFont="true" applyNumberFormat="true" borderId="108" fillId="0" fontId="2" numFmtId="14" quotePrefix="false">
      <alignment horizontal="center" vertical="center" wrapText="true"/>
    </xf>
    <xf applyAlignment="true" applyBorder="true" applyFill="false" applyFont="true" applyNumberFormat="true" borderId="109" fillId="0" fontId="3" numFmtId="14" quotePrefix="false">
      <alignment horizontal="center" vertical="center"/>
    </xf>
    <xf applyAlignment="true" applyBorder="true" applyFill="false" applyFont="true" applyNumberFormat="true" borderId="110" fillId="0" fontId="2" numFmtId="14" quotePrefix="false">
      <alignment horizontal="center" vertical="center" wrapText="true"/>
    </xf>
    <xf applyAlignment="true" applyBorder="true" applyFill="false" applyFont="true" applyNumberFormat="true" borderId="111" fillId="0" fontId="3" numFmtId="1000" quotePrefix="false">
      <alignment horizontal="center" vertical="center"/>
    </xf>
    <xf applyAlignment="true" applyBorder="true" applyFill="false" applyFont="true" applyNumberFormat="true" borderId="112" fillId="0" fontId="2" numFmtId="1000" quotePrefix="false">
      <alignment horizontal="center" vertical="center"/>
    </xf>
    <xf applyAlignment="true" applyBorder="true" applyFill="false" applyFont="true" applyNumberFormat="true" borderId="113" fillId="0" fontId="3" numFmtId="1000" quotePrefix="false">
      <alignment horizontal="center" vertical="center"/>
    </xf>
    <xf applyAlignment="true" applyBorder="true" applyFill="false" applyFont="true" applyNumberFormat="true" borderId="114" fillId="0" fontId="3" numFmtId="1000" quotePrefix="false">
      <alignment horizontal="center" vertical="center" wrapText="true"/>
    </xf>
    <xf applyAlignment="true" applyBorder="true" applyFill="false" applyFont="true" applyNumberFormat="true" borderId="115" fillId="0" fontId="3" numFmtId="1000" quotePrefix="false">
      <alignment horizontal="center" vertical="center" wrapText="true"/>
    </xf>
    <xf applyAlignment="true" applyBorder="true" applyFill="false" applyFont="true" applyNumberFormat="true" borderId="116" fillId="0" fontId="3" numFmtId="1009" quotePrefix="false">
      <alignment horizontal="center" vertical="center"/>
    </xf>
    <xf applyAlignment="true" applyBorder="true" applyFill="false" applyFont="true" applyNumberFormat="true" borderId="117" fillId="0" fontId="2" numFmtId="14" quotePrefix="false">
      <alignment horizontal="center" vertical="center" wrapText="true"/>
    </xf>
    <xf applyAlignment="true" applyBorder="true" applyFill="false" applyFont="true" applyNumberFormat="true" borderId="118" fillId="0" fontId="3" numFmtId="14" quotePrefix="false">
      <alignment horizontal="center" vertical="center"/>
    </xf>
    <xf applyAlignment="true" applyBorder="true" applyFill="false" applyFont="true" applyNumberFormat="true" borderId="119" fillId="0" fontId="2" numFmtId="14" quotePrefix="false">
      <alignment horizontal="center" vertical="center" wrapText="true"/>
    </xf>
    <xf applyAlignment="true" applyBorder="true" applyFill="false" applyFont="true" applyNumberFormat="true" borderId="120" fillId="0" fontId="3" numFmtId="1000" quotePrefix="false">
      <alignment horizontal="center" vertical="center"/>
    </xf>
    <xf applyAlignment="true" applyBorder="true" applyFill="false" applyFont="true" applyNumberFormat="true" borderId="121" fillId="0" fontId="2" numFmtId="1000" quotePrefix="false">
      <alignment horizontal="center" vertical="center"/>
    </xf>
    <xf applyAlignment="true" applyBorder="true" applyFill="false" applyFont="true" applyNumberFormat="true" borderId="122" fillId="0" fontId="2" numFmtId="1000" quotePrefix="false">
      <alignment horizontal="center" vertical="center"/>
    </xf>
    <xf applyAlignment="true" applyBorder="true" applyFill="false" applyFont="true" applyNumberFormat="true" borderId="123" fillId="0" fontId="2" numFmtId="1000" quotePrefix="false">
      <alignment horizontal="center" vertical="center" wrapText="true"/>
    </xf>
    <xf applyAlignment="true" applyBorder="true" applyFill="false" applyFont="true" applyNumberFormat="true" borderId="124" fillId="0" fontId="2" numFmtId="1000" quotePrefix="false">
      <alignment horizontal="center" vertical="center" wrapText="true"/>
    </xf>
    <xf applyAlignment="true" applyBorder="true" applyFill="false" applyFont="true" applyNumberFormat="true" borderId="125" fillId="0" fontId="2" numFmtId="1008" quotePrefix="false">
      <alignment horizontal="center" vertical="center" wrapText="true"/>
    </xf>
    <xf applyAlignment="true" applyBorder="true" applyFill="false" applyFont="true" applyNumberFormat="true" borderId="126" fillId="0" fontId="2" numFmtId="14" quotePrefix="false">
      <alignment horizontal="center" vertical="center" wrapText="true"/>
    </xf>
    <xf applyAlignment="true" applyBorder="true" applyFill="false" applyFont="true" applyNumberFormat="true" borderId="127" fillId="0" fontId="2" numFmtId="14" quotePrefix="false">
      <alignment horizontal="center" vertical="center" wrapText="true"/>
    </xf>
    <xf applyAlignment="true" applyBorder="true" applyFill="false" applyFont="true" applyNumberFormat="true" borderId="128" fillId="0" fontId="2" numFmtId="14" quotePrefix="false">
      <alignment horizontal="center" vertical="center" wrapText="true"/>
    </xf>
    <xf applyAlignment="true" applyBorder="true" applyFill="false" applyFont="true" applyNumberFormat="true" borderId="129" fillId="0" fontId="2" numFmtId="1000" quotePrefix="false">
      <alignment horizontal="center" vertical="center" wrapText="true"/>
    </xf>
    <xf applyAlignment="true" applyBorder="true" applyFill="false" applyFont="true" applyNumberFormat="true" borderId="2" fillId="0" fontId="2" numFmtId="1000" quotePrefix="false">
      <alignment vertical="center" wrapText="true"/>
    </xf>
    <xf applyAlignment="true" applyBorder="true" applyFill="false" applyFont="true" applyNumberFormat="true" borderId="130" fillId="0" fontId="2" numFmtId="1000" quotePrefix="false">
      <alignment horizontal="center" vertical="center"/>
    </xf>
    <xf applyAlignment="true" applyBorder="true" applyFill="false" applyFont="true" applyNumberFormat="true" borderId="131" fillId="0" fontId="2" numFmtId="1000" quotePrefix="false">
      <alignment horizontal="center" vertical="center"/>
    </xf>
    <xf applyAlignment="true" applyBorder="true" applyFill="false" applyFont="true" applyNumberFormat="true" borderId="132" fillId="0" fontId="2" numFmtId="1000" quotePrefix="false">
      <alignment horizontal="center" vertical="center" wrapText="true"/>
    </xf>
    <xf applyAlignment="true" applyBorder="true" applyFill="false" applyFont="true" applyNumberFormat="true" borderId="133" fillId="0" fontId="2" numFmtId="1000" quotePrefix="false">
      <alignment horizontal="center" vertical="center" wrapText="true"/>
    </xf>
    <xf applyAlignment="true" applyBorder="true" applyFill="false" applyFont="true" applyNumberFormat="true" borderId="134" fillId="0" fontId="2" numFmtId="1000" quotePrefix="false">
      <alignment horizontal="center" vertical="center" wrapText="true"/>
    </xf>
    <xf applyAlignment="true" applyBorder="true" applyFill="false" applyFont="true" applyNumberFormat="true" borderId="135" fillId="0" fontId="2" numFmtId="1008" quotePrefix="false">
      <alignment horizontal="center" vertical="center" wrapText="true"/>
    </xf>
    <xf applyAlignment="true" applyBorder="true" applyFill="false" applyFont="true" applyNumberFormat="true" borderId="136" fillId="0" fontId="2" numFmtId="14" quotePrefix="false">
      <alignment horizontal="center" vertical="center" wrapText="true"/>
    </xf>
    <xf applyAlignment="true" applyBorder="true" applyFill="false" applyFont="true" applyNumberFormat="true" borderId="137" fillId="0" fontId="2" numFmtId="14" quotePrefix="false">
      <alignment horizontal="center" vertical="center"/>
    </xf>
    <xf applyAlignment="true" applyBorder="true" applyFill="false" applyFont="true" applyNumberFormat="true" borderId="138" fillId="0" fontId="2" numFmtId="14" quotePrefix="false">
      <alignment horizontal="center" vertical="center" wrapText="true"/>
    </xf>
    <xf applyAlignment="true" applyBorder="true" applyFill="false" applyFont="true" applyNumberFormat="true" borderId="139" fillId="0" fontId="2" numFmtId="1000" quotePrefix="false">
      <alignment horizontal="center" vertical="center"/>
    </xf>
    <xf applyAlignment="true" applyBorder="true" applyFill="false" applyFont="true" applyNumberFormat="true" borderId="2" fillId="0" fontId="2" numFmtId="1001" quotePrefix="false">
      <alignment horizontal="center" vertical="center"/>
    </xf>
    <xf applyAlignment="true" applyBorder="true" applyFill="false" applyFont="true" applyNumberFormat="true" borderId="140" fillId="0" fontId="2" numFmtId="1000" quotePrefix="false">
      <alignment horizontal="center" vertical="center" wrapText="true"/>
    </xf>
    <xf applyAlignment="true" applyBorder="true" applyFill="false" applyFont="true" applyNumberFormat="true" borderId="141" fillId="0" fontId="2" numFmtId="1000" quotePrefix="false">
      <alignment horizontal="center" vertical="center"/>
    </xf>
    <xf applyAlignment="true" applyBorder="true" applyFill="false" applyFont="true" applyNumberFormat="true" borderId="142" fillId="0" fontId="2" numFmtId="1000" quotePrefix="false">
      <alignment horizontal="center" vertical="center" wrapText="true"/>
    </xf>
    <xf applyAlignment="true" applyBorder="true" applyFill="false" applyFont="true" applyNumberFormat="true" borderId="143" fillId="0" fontId="2" numFmtId="1000" quotePrefix="false">
      <alignment horizontal="center" vertical="center" wrapText="true"/>
    </xf>
    <xf applyAlignment="true" applyBorder="true" applyFill="false" applyFont="true" applyNumberFormat="true" borderId="144" fillId="0" fontId="2" numFmtId="1001" quotePrefix="false">
      <alignment horizontal="center" vertical="center"/>
    </xf>
    <xf applyAlignment="true" applyBorder="true" applyFill="false" applyFont="true" applyNumberFormat="true" borderId="145" fillId="0" fontId="2" numFmtId="14" quotePrefix="false">
      <alignment horizontal="center" vertical="center"/>
    </xf>
    <xf applyAlignment="true" applyBorder="true" applyFill="false" applyFont="true" applyNumberFormat="true" borderId="146" fillId="0" fontId="2" numFmtId="14" quotePrefix="false">
      <alignment horizontal="center" vertical="center"/>
    </xf>
    <xf applyAlignment="true" applyBorder="true" applyFill="false" applyFont="true" applyNumberFormat="true" borderId="147" fillId="0" fontId="2" numFmtId="14" quotePrefix="false">
      <alignment horizontal="center" vertical="center" wrapText="true"/>
    </xf>
    <xf applyAlignment="true" applyBorder="true" applyFill="false" applyFont="true" applyNumberFormat="true" borderId="148" fillId="0" fontId="2" numFmtId="1000" quotePrefix="false">
      <alignment horizontal="center" vertical="center"/>
    </xf>
    <xf applyAlignment="true" applyBorder="true" applyFill="false" applyFont="true" applyNumberFormat="true" borderId="2" fillId="0" fontId="2" numFmtId="1000" quotePrefix="false">
      <alignment vertical="center"/>
    </xf>
    <xf applyAlignment="true" applyBorder="true" applyFill="false" applyFont="true" applyNumberFormat="true" borderId="149" fillId="0" fontId="2" numFmtId="1000" quotePrefix="false">
      <alignment horizontal="center" vertical="center"/>
    </xf>
    <xf applyAlignment="true" applyBorder="true" applyFill="false" applyFont="true" applyNumberFormat="true" borderId="150" fillId="0" fontId="2" numFmtId="1000" quotePrefix="false">
      <alignment horizontal="center" vertical="center"/>
    </xf>
    <xf applyAlignment="true" applyBorder="true" applyFill="false" applyFont="true" applyNumberFormat="true" borderId="151" fillId="0" fontId="2" numFmtId="1000" quotePrefix="false">
      <alignment horizontal="center" vertical="center" wrapText="true"/>
    </xf>
    <xf applyAlignment="true" applyBorder="true" applyFill="false" applyFont="true" applyNumberFormat="true" borderId="152" fillId="0" fontId="2" numFmtId="1000" quotePrefix="false">
      <alignment horizontal="center" vertical="center" wrapText="true"/>
    </xf>
    <xf applyAlignment="true" applyBorder="true" applyFill="false" applyFont="true" applyNumberFormat="true" borderId="153" fillId="0" fontId="2" numFmtId="1008" quotePrefix="false">
      <alignment horizontal="center" vertical="center"/>
    </xf>
    <xf applyAlignment="true" applyBorder="true" applyFill="false" applyFont="true" applyNumberFormat="true" borderId="154" fillId="0" fontId="2" numFmtId="14" quotePrefix="false">
      <alignment horizontal="center" vertical="center" wrapText="true"/>
    </xf>
    <xf applyAlignment="true" applyBorder="true" applyFill="false" applyFont="true" applyNumberFormat="true" borderId="155" fillId="0" fontId="2" numFmtId="14" quotePrefix="false">
      <alignment horizontal="center" vertical="center"/>
    </xf>
    <xf applyAlignment="true" applyBorder="true" applyFill="false" applyFont="true" applyNumberFormat="true" borderId="156" fillId="0" fontId="2" numFmtId="14" quotePrefix="false">
      <alignment horizontal="center" vertical="center" wrapText="true"/>
    </xf>
    <xf applyAlignment="true" applyBorder="true" applyFill="false" applyFont="true" applyNumberFormat="true" borderId="157" fillId="0" fontId="2" numFmtId="1000" quotePrefix="false">
      <alignment horizontal="center" vertical="center"/>
    </xf>
    <xf applyAlignment="true" applyBorder="true" applyFill="false" applyFont="true" applyNumberFormat="true" borderId="158" fillId="0" fontId="2" numFmtId="1000" quotePrefix="false">
      <alignment horizontal="center" vertical="center"/>
    </xf>
    <xf applyAlignment="true" applyBorder="true" applyFill="false" applyFont="true" applyNumberFormat="true" borderId="159" fillId="0" fontId="2" numFmtId="1000" quotePrefix="false">
      <alignment horizontal="center" vertical="center" wrapText="true"/>
    </xf>
    <xf applyAlignment="true" applyBorder="true" applyFill="false" applyFont="true" applyNumberFormat="true" borderId="160" fillId="0" fontId="2" numFmtId="1000" quotePrefix="false">
      <alignment horizontal="center" vertical="center" wrapText="true"/>
    </xf>
    <xf applyAlignment="true" applyBorder="true" applyFill="false" applyFont="true" applyNumberFormat="true" borderId="161" fillId="0" fontId="2" numFmtId="1000" quotePrefix="false">
      <alignment horizontal="center" vertical="center" wrapText="true"/>
    </xf>
    <xf applyAlignment="true" applyBorder="true" applyFill="false" applyFont="true" applyNumberFormat="true" borderId="162" fillId="0" fontId="2" numFmtId="1008" quotePrefix="false">
      <alignment horizontal="center" vertical="center"/>
    </xf>
    <xf applyAlignment="true" applyBorder="true" applyFill="false" applyFont="true" applyNumberFormat="true" borderId="163" fillId="0" fontId="2" numFmtId="14" quotePrefix="false">
      <alignment horizontal="center" vertical="center" wrapText="true"/>
    </xf>
    <xf applyAlignment="true" applyBorder="true" applyFill="false" applyFont="true" applyNumberFormat="true" borderId="164" fillId="0" fontId="2" numFmtId="14" quotePrefix="false">
      <alignment horizontal="center" vertical="center" wrapText="true"/>
    </xf>
    <xf applyAlignment="true" applyBorder="true" applyFill="false" applyFont="true" applyNumberFormat="true" borderId="165" fillId="0" fontId="2" numFmtId="14" quotePrefix="false">
      <alignment horizontal="center" vertical="center"/>
    </xf>
    <xf applyAlignment="true" applyBorder="true" applyFill="false" applyFont="true" applyNumberFormat="true" borderId="166" fillId="0" fontId="2" numFmtId="1000" quotePrefix="false">
      <alignment horizontal="center" vertical="center"/>
    </xf>
    <xf applyAlignment="true" applyBorder="true" applyFill="false" applyFont="true" applyNumberFormat="true" borderId="167" fillId="0" fontId="2" numFmtId="1000" quotePrefix="false">
      <alignment horizontal="center" vertical="center"/>
    </xf>
    <xf applyAlignment="true" applyBorder="true" applyFill="false" applyFont="true" applyNumberFormat="true" borderId="168" fillId="0" fontId="2" numFmtId="1000" quotePrefix="false">
      <alignment horizontal="center" vertical="center" wrapText="true"/>
    </xf>
    <xf applyAlignment="true" applyBorder="true" applyFill="false" applyFont="true" applyNumberFormat="true" borderId="169" fillId="0" fontId="2" numFmtId="1000" quotePrefix="false">
      <alignment horizontal="center" vertical="center" wrapText="true"/>
    </xf>
    <xf applyAlignment="true" applyBorder="true" applyFill="false" applyFont="true" applyNumberFormat="true" borderId="170" fillId="0" fontId="2" numFmtId="1000" quotePrefix="false">
      <alignment horizontal="center" vertical="center" wrapText="true"/>
    </xf>
    <xf applyAlignment="true" applyBorder="true" applyFill="false" applyFont="true" applyNumberFormat="true" borderId="171" fillId="0" fontId="2" numFmtId="1008" quotePrefix="false">
      <alignment horizontal="center" vertical="center"/>
    </xf>
    <xf applyAlignment="true" applyBorder="true" applyFill="false" applyFont="true" applyNumberFormat="true" borderId="172" fillId="0" fontId="2" numFmtId="14" quotePrefix="false">
      <alignment horizontal="center" vertical="center"/>
    </xf>
    <xf applyAlignment="true" applyBorder="true" applyFill="false" applyFont="true" applyNumberFormat="true" borderId="173" fillId="0" fontId="2" numFmtId="14" quotePrefix="false">
      <alignment horizontal="center" vertical="center" wrapText="true"/>
    </xf>
    <xf applyAlignment="true" applyBorder="true" applyFill="false" applyFont="true" applyNumberFormat="true" borderId="174" fillId="0" fontId="3" numFmtId="14" quotePrefix="false">
      <alignment horizontal="center" vertical="center" wrapText="true"/>
    </xf>
    <xf applyAlignment="true" applyBorder="true" applyFill="false" applyFont="true" applyNumberFormat="true" borderId="175" fillId="0" fontId="2" numFmtId="1000" quotePrefix="false">
      <alignment horizontal="center" vertical="center"/>
    </xf>
    <xf applyAlignment="true" applyBorder="true" applyFill="false" applyFont="true" applyNumberFormat="true" borderId="176" fillId="0" fontId="2" numFmtId="1000" quotePrefix="false">
      <alignment horizontal="center" vertical="center"/>
    </xf>
    <xf applyAlignment="true" applyBorder="true" applyFill="false" applyFont="true" applyNumberFormat="true" borderId="177" fillId="0" fontId="2" numFmtId="1000" quotePrefix="false">
      <alignment horizontal="center" vertical="center" wrapText="true"/>
    </xf>
    <xf applyAlignment="true" applyBorder="true" applyFill="false" applyFont="true" applyNumberFormat="true" borderId="178" fillId="0" fontId="2" numFmtId="1000" quotePrefix="false">
      <alignment horizontal="center" vertical="center" wrapText="true"/>
    </xf>
    <xf applyAlignment="true" applyBorder="true" applyFill="false" applyFont="true" applyNumberFormat="true" borderId="179" fillId="0" fontId="2" numFmtId="1000" quotePrefix="false">
      <alignment horizontal="center" vertical="center" wrapText="true"/>
    </xf>
    <xf applyAlignment="true" applyBorder="true" applyFill="false" applyFont="true" applyNumberFormat="true" borderId="180" fillId="0" fontId="2" numFmtId="1008" quotePrefix="false">
      <alignment horizontal="center" vertical="center"/>
    </xf>
    <xf applyAlignment="true" applyBorder="true" applyFill="false" applyFont="true" applyNumberFormat="true" borderId="181" fillId="0" fontId="2" numFmtId="14" quotePrefix="false">
      <alignment horizontal="center" vertical="center"/>
    </xf>
    <xf applyAlignment="true" applyBorder="true" applyFill="false" applyFont="true" applyNumberFormat="true" borderId="182" fillId="0" fontId="2" numFmtId="14" quotePrefix="false">
      <alignment horizontal="center" vertical="center" wrapText="true"/>
    </xf>
    <xf applyAlignment="true" applyBorder="true" applyFill="false" applyFont="true" applyNumberFormat="true" borderId="183" fillId="0" fontId="3" numFmtId="14" quotePrefix="false">
      <alignment horizontal="center" vertical="center" wrapText="true"/>
    </xf>
    <xf applyAlignment="true" applyBorder="true" applyFill="false" applyFont="true" applyNumberFormat="true" borderId="184" fillId="0" fontId="2" numFmtId="1000" quotePrefix="false">
      <alignment horizontal="center" vertical="center"/>
    </xf>
    <xf applyAlignment="true" applyBorder="true" applyFill="false" applyFont="true" applyNumberFormat="true" borderId="185" fillId="0" fontId="2" numFmtId="1000" quotePrefix="false">
      <alignment horizontal="center" vertical="center"/>
    </xf>
    <xf applyAlignment="true" applyBorder="true" applyFill="false" applyFont="true" applyNumberFormat="true" borderId="186" fillId="0" fontId="2" numFmtId="1000" quotePrefix="false">
      <alignment horizontal="center" vertical="center"/>
    </xf>
    <xf applyAlignment="true" applyBorder="true" applyFill="false" applyFont="true" applyNumberFormat="true" borderId="187" fillId="0" fontId="3" numFmtId="1000" quotePrefix="false">
      <alignment horizontal="center" vertical="center" wrapText="true"/>
    </xf>
    <xf applyAlignment="true" applyBorder="true" applyFill="false" applyFont="true" applyNumberFormat="true" borderId="188" fillId="0" fontId="2" numFmtId="1000" quotePrefix="false">
      <alignment horizontal="center" vertical="center" wrapText="true"/>
    </xf>
    <xf applyAlignment="true" applyBorder="true" applyFill="false" applyFont="true" applyNumberFormat="true" borderId="189" fillId="0" fontId="2" numFmtId="1001" quotePrefix="false">
      <alignment horizontal="center" vertical="center"/>
    </xf>
    <xf applyAlignment="true" applyBorder="true" applyFill="false" applyFont="true" applyNumberFormat="true" borderId="190" fillId="0" fontId="2" numFmtId="14" quotePrefix="false">
      <alignment horizontal="center" vertical="center" wrapText="true"/>
    </xf>
    <xf applyAlignment="true" applyBorder="true" applyFill="false" applyFont="true" applyNumberFormat="true" borderId="191" fillId="0" fontId="2" numFmtId="14" quotePrefix="false">
      <alignment horizontal="center" vertical="center" wrapText="true"/>
    </xf>
    <xf applyAlignment="true" applyBorder="true" applyFill="false" applyFont="true" applyNumberFormat="true" borderId="192" fillId="0" fontId="2" numFmtId="14" quotePrefix="false">
      <alignment horizontal="center" vertical="center"/>
    </xf>
    <xf applyAlignment="true" applyBorder="true" applyFill="false" applyFont="true" applyNumberFormat="true" borderId="193" fillId="0" fontId="2" numFmtId="1000" quotePrefix="false">
      <alignment horizontal="center" vertical="center"/>
    </xf>
    <xf applyAlignment="true" applyBorder="true" applyFill="false" applyFont="true" applyNumberFormat="true" borderId="194" fillId="0" fontId="2" numFmtId="1000" quotePrefix="false">
      <alignment horizontal="center" vertical="center"/>
    </xf>
    <xf applyAlignment="true" applyBorder="true" applyFill="false" applyFont="true" applyNumberFormat="true" borderId="195" fillId="0" fontId="2" numFmtId="1000" quotePrefix="false">
      <alignment horizontal="center" vertical="center"/>
    </xf>
    <xf applyAlignment="true" applyBorder="true" applyFill="false" applyFont="true" applyNumberFormat="true" borderId="196" fillId="0" fontId="3" numFmtId="1000" quotePrefix="false">
      <alignment horizontal="center" vertical="center" wrapText="true"/>
    </xf>
    <xf applyAlignment="true" applyBorder="true" applyFill="false" applyFont="true" applyNumberFormat="true" borderId="197" fillId="0" fontId="2" numFmtId="1000" quotePrefix="false">
      <alignment horizontal="center" vertical="center" wrapText="true"/>
    </xf>
    <xf applyAlignment="true" applyBorder="true" applyFill="false" applyFont="true" applyNumberFormat="true" borderId="198" fillId="0" fontId="2" numFmtId="1001" quotePrefix="false">
      <alignment horizontal="center" vertical="center"/>
    </xf>
    <xf applyAlignment="true" applyBorder="true" applyFill="false" applyFont="true" applyNumberFormat="true" borderId="199" fillId="0" fontId="2" numFmtId="14" quotePrefix="false">
      <alignment horizontal="center" vertical="center" wrapText="true"/>
    </xf>
    <xf applyAlignment="true" applyBorder="true" applyFill="false" applyFont="true" applyNumberFormat="true" borderId="200" fillId="0" fontId="2" numFmtId="14" quotePrefix="false">
      <alignment horizontal="center" vertical="center" wrapText="true"/>
    </xf>
    <xf applyAlignment="true" applyBorder="true" applyFill="false" applyFont="true" applyNumberFormat="true" borderId="201" fillId="0" fontId="2" numFmtId="14" quotePrefix="false">
      <alignment horizontal="center" vertical="center"/>
    </xf>
    <xf applyAlignment="true" applyBorder="true" applyFill="false" applyFont="true" applyNumberFormat="true" borderId="202" fillId="0" fontId="2" numFmtId="1000" quotePrefix="false">
      <alignment horizontal="center" vertical="center"/>
    </xf>
    <xf applyAlignment="true" applyBorder="true" applyFill="false" applyFont="true" applyNumberFormat="true" borderId="203" fillId="0" fontId="2" numFmtId="1000" quotePrefix="false">
      <alignment horizontal="center" vertical="center"/>
    </xf>
    <xf applyAlignment="true" applyBorder="true" applyFill="false" applyFont="true" applyNumberFormat="true" borderId="204" fillId="0" fontId="2" numFmtId="1000" quotePrefix="false">
      <alignment horizontal="center" vertical="center"/>
    </xf>
    <xf applyAlignment="true" applyBorder="true" applyFill="false" applyFont="true" applyNumberFormat="true" borderId="205" fillId="0" fontId="3" numFmtId="1000" quotePrefix="false">
      <alignment horizontal="center" vertical="center" wrapText="true"/>
    </xf>
    <xf applyAlignment="true" applyBorder="true" applyFill="false" applyFont="true" applyNumberFormat="true" borderId="206" fillId="0" fontId="2" numFmtId="1000" quotePrefix="false">
      <alignment horizontal="center" vertical="center" wrapText="true"/>
    </xf>
    <xf applyAlignment="true" applyBorder="true" applyFill="false" applyFont="true" applyNumberFormat="true" borderId="207" fillId="0" fontId="2" numFmtId="1001" quotePrefix="false">
      <alignment horizontal="center" vertical="center"/>
    </xf>
    <xf applyAlignment="true" applyBorder="true" applyFill="false" applyFont="true" applyNumberFormat="true" borderId="208" fillId="0" fontId="2" numFmtId="14" quotePrefix="false">
      <alignment horizontal="center" vertical="center" wrapText="true"/>
    </xf>
    <xf applyAlignment="true" applyBorder="true" applyFill="false" applyFont="true" applyNumberFormat="true" borderId="209" fillId="0" fontId="2" numFmtId="14" quotePrefix="false">
      <alignment horizontal="center" vertical="center" wrapText="true"/>
    </xf>
    <xf applyAlignment="true" applyBorder="true" applyFill="false" applyFont="true" applyNumberFormat="true" borderId="210" fillId="0" fontId="2" numFmtId="14" quotePrefix="false">
      <alignment horizontal="center" vertical="center"/>
    </xf>
    <xf applyAlignment="true" applyBorder="true" applyFill="false" applyFont="true" applyNumberFormat="true" borderId="211" fillId="0" fontId="2" numFmtId="1000" quotePrefix="false">
      <alignment horizontal="center" vertical="center"/>
    </xf>
    <xf applyAlignment="true" applyBorder="true" applyFill="false" applyFont="true" applyNumberFormat="true" borderId="212" fillId="0" fontId="2" numFmtId="1000" quotePrefix="false">
      <alignment horizontal="center" vertical="center"/>
    </xf>
    <xf applyAlignment="true" applyBorder="true" applyFill="false" applyFont="true" applyNumberFormat="true" borderId="213" fillId="0" fontId="2" numFmtId="1000" quotePrefix="false">
      <alignment horizontal="center" vertical="center"/>
    </xf>
    <xf applyAlignment="true" applyBorder="true" applyFill="false" applyFont="true" applyNumberFormat="true" borderId="214" fillId="0" fontId="3" numFmtId="1000" quotePrefix="false">
      <alignment horizontal="center" vertical="center" wrapText="true"/>
    </xf>
    <xf applyAlignment="true" applyBorder="true" applyFill="false" applyFont="true" applyNumberFormat="true" borderId="215" fillId="0" fontId="2" numFmtId="1000" quotePrefix="false">
      <alignment horizontal="center" vertical="center" wrapText="true"/>
    </xf>
    <xf applyAlignment="true" applyBorder="true" applyFill="false" applyFont="true" applyNumberFormat="true" borderId="216" fillId="0" fontId="2" numFmtId="1001" quotePrefix="false">
      <alignment horizontal="center" vertical="center"/>
    </xf>
    <xf applyAlignment="true" applyBorder="true" applyFill="false" applyFont="true" applyNumberFormat="true" borderId="217" fillId="0" fontId="2" numFmtId="14" quotePrefix="false">
      <alignment horizontal="center" vertical="center" wrapText="true"/>
    </xf>
    <xf applyAlignment="true" applyBorder="true" applyFill="false" applyFont="true" applyNumberFormat="true" borderId="218" fillId="0" fontId="2" numFmtId="14" quotePrefix="false">
      <alignment horizontal="center" vertical="center" wrapText="true"/>
    </xf>
    <xf applyAlignment="true" applyBorder="true" applyFill="false" applyFont="true" applyNumberFormat="true" borderId="219" fillId="0" fontId="2" numFmtId="14" quotePrefix="false">
      <alignment horizontal="center" vertical="center"/>
    </xf>
    <xf applyAlignment="true" applyBorder="true" applyFill="false" applyFont="true" applyNumberFormat="true" borderId="220" fillId="0" fontId="2" numFmtId="1000" quotePrefix="false">
      <alignment horizontal="center" vertical="center"/>
    </xf>
    <xf applyAlignment="true" applyBorder="true" applyFill="false" applyFont="true" applyNumberFormat="true" borderId="221" fillId="0" fontId="2" numFmtId="1000" quotePrefix="false">
      <alignment horizontal="center" vertical="center"/>
    </xf>
    <xf applyAlignment="true" applyBorder="true" applyFill="false" applyFont="true" applyNumberFormat="true" borderId="222" fillId="0" fontId="2" numFmtId="1000" quotePrefix="false">
      <alignment horizontal="center" vertical="center"/>
    </xf>
    <xf applyAlignment="true" applyBorder="true" applyFill="false" applyFont="true" applyNumberFormat="true" borderId="223" fillId="0" fontId="3" numFmtId="1000" quotePrefix="false">
      <alignment horizontal="center" vertical="center" wrapText="true"/>
    </xf>
    <xf applyAlignment="true" applyBorder="true" applyFill="false" applyFont="true" applyNumberFormat="true" borderId="224" fillId="0" fontId="2" numFmtId="1000" quotePrefix="false">
      <alignment horizontal="center" vertical="center" wrapText="true"/>
    </xf>
    <xf applyAlignment="true" applyBorder="true" applyFill="false" applyFont="true" applyNumberFormat="true" borderId="225" fillId="0" fontId="2" numFmtId="1001" quotePrefix="false">
      <alignment horizontal="center" vertical="center"/>
    </xf>
    <xf applyAlignment="true" applyBorder="true" applyFill="false" applyFont="true" applyNumberFormat="true" borderId="226" fillId="0" fontId="2" numFmtId="14" quotePrefix="false">
      <alignment horizontal="center" vertical="center" wrapText="true"/>
    </xf>
    <xf applyAlignment="true" applyBorder="true" applyFill="false" applyFont="true" applyNumberFormat="true" borderId="227" fillId="0" fontId="2" numFmtId="14" quotePrefix="false">
      <alignment horizontal="center" vertical="center" wrapText="true"/>
    </xf>
    <xf applyAlignment="true" applyBorder="true" applyFill="false" applyFont="true" applyNumberFormat="true" borderId="228" fillId="0" fontId="2" numFmtId="14" quotePrefix="false">
      <alignment horizontal="center" vertical="center"/>
    </xf>
    <xf applyAlignment="true" applyBorder="true" applyFill="false" applyFont="true" applyNumberFormat="true" borderId="229" fillId="0" fontId="2" numFmtId="1000" quotePrefix="false">
      <alignment horizontal="center" vertical="center"/>
    </xf>
    <xf applyAlignment="true" applyBorder="true" applyFill="false" applyFont="true" applyNumberFormat="true" borderId="230" fillId="0" fontId="2" numFmtId="1000" quotePrefix="false">
      <alignment horizontal="center" vertical="center"/>
    </xf>
    <xf applyAlignment="true" applyBorder="true" applyFill="false" applyFont="true" applyNumberFormat="true" borderId="231" fillId="0" fontId="2" numFmtId="1000" quotePrefix="false">
      <alignment horizontal="center" vertical="center"/>
    </xf>
    <xf applyAlignment="true" applyBorder="true" applyFill="false" applyFont="true" applyNumberFormat="true" borderId="232" fillId="0" fontId="3" numFmtId="1000" quotePrefix="false">
      <alignment horizontal="center" vertical="center" wrapText="true"/>
    </xf>
    <xf applyAlignment="true" applyBorder="true" applyFill="false" applyFont="true" applyNumberFormat="true" borderId="233" fillId="0" fontId="2" numFmtId="1000" quotePrefix="false">
      <alignment horizontal="center" vertical="center" wrapText="true"/>
    </xf>
    <xf applyAlignment="true" applyBorder="true" applyFill="false" applyFont="true" applyNumberFormat="true" borderId="234" fillId="0" fontId="2" numFmtId="1001" quotePrefix="false">
      <alignment horizontal="center" vertical="center"/>
    </xf>
    <xf applyAlignment="true" applyBorder="true" applyFill="false" applyFont="true" applyNumberFormat="true" borderId="235" fillId="0" fontId="2" numFmtId="14" quotePrefix="false">
      <alignment horizontal="center" vertical="center" wrapText="true"/>
    </xf>
    <xf applyAlignment="true" applyBorder="true" applyFill="false" applyFont="true" applyNumberFormat="true" borderId="236" fillId="0" fontId="2" numFmtId="14" quotePrefix="false">
      <alignment horizontal="center" vertical="center" wrapText="true"/>
    </xf>
    <xf applyAlignment="true" applyBorder="true" applyFill="false" applyFont="true" applyNumberFormat="true" borderId="237" fillId="0" fontId="2" numFmtId="14" quotePrefix="false">
      <alignment horizontal="center" vertical="center"/>
    </xf>
    <xf applyAlignment="true" applyBorder="true" applyFill="false" applyFont="true" applyNumberFormat="true" borderId="238" fillId="0" fontId="2" numFmtId="1000" quotePrefix="false">
      <alignment horizontal="center" vertical="center"/>
    </xf>
    <xf applyAlignment="true" applyBorder="true" applyFill="false" applyFont="true" applyNumberFormat="true" borderId="239" fillId="0" fontId="2" numFmtId="1000" quotePrefix="false">
      <alignment horizontal="center" vertical="center"/>
    </xf>
    <xf applyAlignment="true" applyBorder="true" applyFill="false" applyFont="true" applyNumberFormat="true" borderId="240" fillId="0" fontId="2" numFmtId="1000" quotePrefix="false">
      <alignment horizontal="center" vertical="center"/>
    </xf>
    <xf applyAlignment="true" applyBorder="true" applyFill="false" applyFont="true" applyNumberFormat="true" borderId="241" fillId="0" fontId="3" numFmtId="1000" quotePrefix="false">
      <alignment horizontal="center" vertical="center" wrapText="true"/>
    </xf>
    <xf applyAlignment="true" applyBorder="true" applyFill="false" applyFont="true" applyNumberFormat="true" borderId="242" fillId="0" fontId="2" numFmtId="1000" quotePrefix="false">
      <alignment horizontal="center" vertical="center" wrapText="true"/>
    </xf>
    <xf applyAlignment="true" applyBorder="true" applyFill="false" applyFont="true" applyNumberFormat="true" borderId="243" fillId="0" fontId="2" numFmtId="1001" quotePrefix="false">
      <alignment horizontal="center" vertical="center"/>
    </xf>
    <xf applyAlignment="true" applyBorder="true" applyFill="false" applyFont="true" applyNumberFormat="true" borderId="244" fillId="0" fontId="2" numFmtId="14" quotePrefix="false">
      <alignment horizontal="center" vertical="center" wrapText="true"/>
    </xf>
    <xf applyAlignment="true" applyBorder="true" applyFill="false" applyFont="true" applyNumberFormat="true" borderId="245" fillId="0" fontId="2" numFmtId="14" quotePrefix="false">
      <alignment horizontal="center" vertical="center" wrapText="true"/>
    </xf>
    <xf applyAlignment="true" applyBorder="true" applyFill="false" applyFont="true" applyNumberFormat="true" borderId="246" fillId="0" fontId="2" numFmtId="14" quotePrefix="false">
      <alignment horizontal="center" vertical="center"/>
    </xf>
    <xf applyAlignment="true" applyBorder="true" applyFill="false" applyFont="true" applyNumberFormat="true" borderId="247" fillId="0" fontId="2" numFmtId="1000" quotePrefix="false">
      <alignment horizontal="center" vertical="center"/>
    </xf>
    <xf applyAlignment="true" applyBorder="true" applyFill="false" applyFont="true" applyNumberFormat="true" borderId="248" fillId="0" fontId="2" numFmtId="1000" quotePrefix="false">
      <alignment horizontal="center" vertical="center"/>
    </xf>
    <xf applyAlignment="true" applyBorder="true" applyFill="false" applyFont="true" applyNumberFormat="true" borderId="249" fillId="0" fontId="2" numFmtId="1000" quotePrefix="false">
      <alignment horizontal="center" vertical="center"/>
    </xf>
    <xf applyAlignment="true" applyBorder="true" applyFill="false" applyFont="true" applyNumberFormat="true" borderId="250" fillId="0" fontId="3" numFmtId="1000" quotePrefix="false">
      <alignment horizontal="center" vertical="center" wrapText="true"/>
    </xf>
    <xf applyAlignment="true" applyBorder="true" applyFill="false" applyFont="true" applyNumberFormat="true" borderId="251" fillId="0" fontId="2" numFmtId="1000" quotePrefix="false">
      <alignment horizontal="center" vertical="center" wrapText="true"/>
    </xf>
    <xf applyAlignment="true" applyBorder="true" applyFill="false" applyFont="true" applyNumberFormat="true" borderId="252" fillId="0" fontId="2" numFmtId="1001" quotePrefix="false">
      <alignment horizontal="center" vertical="center"/>
    </xf>
    <xf applyAlignment="true" applyBorder="true" applyFill="false" applyFont="true" applyNumberFormat="true" borderId="253" fillId="0" fontId="2" numFmtId="14" quotePrefix="false">
      <alignment horizontal="center" vertical="center" wrapText="true"/>
    </xf>
    <xf applyAlignment="true" applyBorder="true" applyFill="false" applyFont="true" applyNumberFormat="true" borderId="254" fillId="0" fontId="2" numFmtId="14" quotePrefix="false">
      <alignment horizontal="center" vertical="center" wrapText="true"/>
    </xf>
    <xf applyAlignment="true" applyBorder="true" applyFill="false" applyFont="true" applyNumberFormat="true" borderId="255" fillId="0" fontId="2" numFmtId="14" quotePrefix="false">
      <alignment horizontal="center" vertical="center"/>
    </xf>
    <xf applyAlignment="true" applyBorder="true" applyFill="false" applyFont="true" applyNumberFormat="true" borderId="256" fillId="0" fontId="2" numFmtId="1000" quotePrefix="false">
      <alignment horizontal="center" vertical="center"/>
    </xf>
    <xf applyAlignment="true" applyBorder="true" applyFill="false" applyFont="true" applyNumberFormat="true" borderId="257" fillId="0" fontId="2" numFmtId="1000" quotePrefix="false">
      <alignment horizontal="center" vertical="center"/>
    </xf>
    <xf applyAlignment="true" applyBorder="true" applyFill="false" applyFont="true" applyNumberFormat="true" borderId="258" fillId="0" fontId="2" numFmtId="1000" quotePrefix="false">
      <alignment horizontal="center" vertical="center"/>
    </xf>
    <xf applyAlignment="true" applyBorder="true" applyFill="false" applyFont="true" applyNumberFormat="true" borderId="259" fillId="0" fontId="3" numFmtId="1000" quotePrefix="false">
      <alignment horizontal="center" vertical="center" wrapText="true"/>
    </xf>
    <xf applyAlignment="true" applyBorder="true" applyFill="false" applyFont="true" applyNumberFormat="true" borderId="260" fillId="0" fontId="2" numFmtId="1000" quotePrefix="false">
      <alignment horizontal="center" vertical="center" wrapText="true"/>
    </xf>
    <xf applyAlignment="true" applyBorder="true" applyFill="false" applyFont="true" applyNumberFormat="true" borderId="261" fillId="0" fontId="2" numFmtId="1001" quotePrefix="false">
      <alignment horizontal="center" vertical="center"/>
    </xf>
    <xf applyAlignment="true" applyBorder="true" applyFill="false" applyFont="true" applyNumberFormat="true" borderId="262" fillId="0" fontId="2" numFmtId="14" quotePrefix="false">
      <alignment horizontal="center" vertical="center" wrapText="true"/>
    </xf>
    <xf applyAlignment="true" applyBorder="true" applyFill="false" applyFont="true" applyNumberFormat="true" borderId="263" fillId="0" fontId="2" numFmtId="14" quotePrefix="false">
      <alignment horizontal="center" vertical="center" wrapText="true"/>
    </xf>
    <xf applyAlignment="true" applyBorder="true" applyFill="false" applyFont="true" applyNumberFormat="true" borderId="264" fillId="0" fontId="2" numFmtId="14" quotePrefix="false">
      <alignment horizontal="center" vertical="center"/>
    </xf>
    <xf applyAlignment="true" applyBorder="true" applyFill="false" applyFont="true" applyNumberFormat="true" borderId="265" fillId="0" fontId="2" numFmtId="1000" quotePrefix="false">
      <alignment horizontal="center" vertical="center"/>
    </xf>
    <xf applyAlignment="true" applyBorder="true" applyFill="false" applyFont="true" applyNumberFormat="true" borderId="2" fillId="0" fontId="3" numFmtId="1010" quotePrefix="false">
      <alignment horizontal="center" vertical="center" wrapText="true"/>
    </xf>
    <xf applyAlignment="true" applyBorder="true" applyFill="false" applyFont="true" applyNumberFormat="true" borderId="130" fillId="0" fontId="3" numFmtId="1000" quotePrefix="false">
      <alignment horizontal="center" vertical="center" wrapText="true"/>
    </xf>
    <xf applyAlignment="true" applyBorder="true" applyFill="false" applyFont="true" applyNumberFormat="true" borderId="130" fillId="0" fontId="3" numFmtId="1000" quotePrefix="false">
      <alignment horizontal="left" vertical="center" wrapText="true"/>
    </xf>
    <xf applyAlignment="true" applyBorder="true" applyFill="false" applyFont="true" applyNumberFormat="true" borderId="266" fillId="0" fontId="3" numFmtId="1010" quotePrefix="false">
      <alignment horizontal="center" vertical="center" wrapText="true"/>
    </xf>
    <xf applyAlignment="true" applyBorder="true" applyFill="false" applyFont="true" applyNumberFormat="true" borderId="3" fillId="0" fontId="3" numFmtId="1000" quotePrefix="false">
      <alignment horizontal="center" vertical="center" wrapText="true"/>
    </xf>
    <xf applyAlignment="true" applyBorder="true" applyFill="false" applyFont="true" applyNumberFormat="true" borderId="3" fillId="0" fontId="3" numFmtId="1000" quotePrefix="false">
      <alignment horizontal="left" vertical="center" wrapText="true"/>
    </xf>
    <xf applyAlignment="true" applyBorder="true" applyFill="false" applyFont="true" applyNumberFormat="true" borderId="266" fillId="0" fontId="3" numFmtId="1008" quotePrefix="false">
      <alignment horizontal="center" vertical="center" wrapText="true"/>
    </xf>
    <xf applyAlignment="true" applyBorder="true" applyFill="false" applyFont="true" applyNumberFormat="true" borderId="266" fillId="0" fontId="3" numFmtId="14" quotePrefix="false">
      <alignment horizontal="center" vertical="top" wrapText="true"/>
    </xf>
    <xf applyAlignment="true" applyBorder="true" applyFill="false" applyFont="true" applyNumberFormat="true" borderId="267" fillId="0" fontId="3" numFmtId="1011" quotePrefix="false">
      <alignment horizontal="left" vertical="center" wrapText="true"/>
    </xf>
    <xf applyAlignment="true" applyBorder="true" applyFill="false" applyFont="true" applyNumberFormat="true" borderId="267" fillId="0" fontId="3" numFmtId="1011" quotePrefix="false">
      <alignment horizontal="center" vertical="center" wrapText="true"/>
    </xf>
    <xf applyAlignment="true" applyBorder="true" applyFill="false" applyFont="true" applyNumberFormat="true" borderId="267" fillId="0" fontId="3" numFmtId="1012" quotePrefix="false">
      <alignment horizontal="center" vertical="center" wrapText="true"/>
    </xf>
    <xf applyAlignment="true" applyBorder="true" applyFill="false" applyFont="true" applyNumberFormat="true" borderId="2" fillId="0" fontId="14" numFmtId="14" quotePrefix="false">
      <alignment horizontal="center" vertical="center" wrapText="true"/>
    </xf>
    <xf applyBorder="false" applyFill="false" applyFont="true" applyNumberFormat="true" borderId="0" fillId="0" fontId="15" numFmtId="1000" quotePrefix="false"/>
    <xf applyAlignment="true" applyBorder="true" applyFill="false" applyFont="true" applyNumberFormat="true" borderId="3" fillId="0" fontId="2" numFmtId="1008" quotePrefix="false">
      <alignment horizontal="center" vertical="center" wrapText="true"/>
    </xf>
    <xf applyBorder="false" applyFill="false" applyFont="true" applyNumberFormat="true" borderId="0" fillId="0" fontId="11" numFmtId="1000" quotePrefix="false"/>
    <xf applyAlignment="true" applyBorder="true" applyFill="false" applyFont="true" applyNumberFormat="true" borderId="268" fillId="0" fontId="2" numFmtId="1000" quotePrefix="false">
      <alignment horizontal="center" vertical="center"/>
    </xf>
    <xf applyAlignment="true" applyBorder="true" applyFill="false" applyFont="true" applyNumberFormat="true" borderId="269" fillId="0" fontId="2" numFmtId="1000" quotePrefix="false">
      <alignment horizontal="center" vertical="center" wrapText="true"/>
    </xf>
    <xf applyAlignment="true" applyBorder="true" applyFill="false" applyFont="true" applyNumberFormat="true" borderId="270" fillId="0" fontId="2" numFmtId="1000" quotePrefix="false">
      <alignment horizontal="center" vertical="center" wrapText="true"/>
    </xf>
    <xf applyAlignment="true" applyBorder="true" applyFill="false" applyFont="true" applyNumberFormat="true" borderId="271" fillId="0" fontId="2" numFmtId="1000" quotePrefix="false">
      <alignment horizontal="center" vertical="center" wrapText="true"/>
    </xf>
    <xf applyAlignment="true" applyBorder="true" applyFill="false" applyFont="true" applyNumberFormat="true" borderId="272" fillId="0" fontId="2" numFmtId="1008" quotePrefix="false">
      <alignment horizontal="center" vertical="center" wrapText="true"/>
    </xf>
    <xf applyAlignment="true" applyBorder="true" applyFill="false" applyFont="true" applyNumberFormat="true" borderId="273" fillId="0" fontId="2" numFmtId="14" quotePrefix="false">
      <alignment horizontal="center" vertical="center" wrapText="true"/>
    </xf>
    <xf applyAlignment="true" applyBorder="true" applyFill="false" applyFont="true" applyNumberFormat="true" borderId="274" fillId="0" fontId="2" numFmtId="14" quotePrefix="false">
      <alignment horizontal="center" vertical="center" wrapText="true"/>
    </xf>
    <xf applyAlignment="true" applyBorder="true" applyFill="false" applyFont="true" applyNumberFormat="true" borderId="275" fillId="0" fontId="2" numFmtId="14" quotePrefix="false">
      <alignment horizontal="center" vertical="center" wrapText="true"/>
    </xf>
    <xf applyAlignment="true" applyBorder="true" applyFill="false" applyFont="true" applyNumberFormat="true" borderId="276" fillId="0" fontId="3" numFmtId="1000" quotePrefix="false">
      <alignment horizontal="center" vertical="center" wrapText="true"/>
    </xf>
    <xf applyAlignment="true" applyBorder="true" applyFill="false" applyFont="true" applyNumberFormat="true" borderId="2" fillId="0" fontId="9" numFmtId="14" quotePrefix="false">
      <alignment horizontal="center" vertical="center" wrapText="true"/>
    </xf>
    <xf applyBorder="false" applyFill="true" applyFont="true" applyNumberFormat="true" borderId="0" fillId="3" fontId="15" numFmtId="1000" quotePrefix="false"/>
    <xf applyAlignment="true" applyBorder="true" applyFill="false" applyFont="true" applyNumberFormat="true" borderId="277" fillId="0" fontId="2" numFmtId="1013" quotePrefix="false">
      <alignment horizontal="left" vertical="center" wrapText="true"/>
    </xf>
    <xf applyBorder="false" applyFill="false" applyFont="true" applyNumberFormat="true" borderId="0" fillId="0" fontId="16" numFmtId="1000" quotePrefix="false"/>
    <xf applyBorder="false" applyFill="false" applyFont="true" applyNumberFormat="true" borderId="0" fillId="0" fontId="17" numFmtId="1013" quotePrefix="false"/>
    <xf applyBorder="false" applyFill="true" applyFont="true" applyNumberFormat="true" borderId="0" fillId="4" fontId="16" numFmtId="1013" quotePrefix="false"/>
    <xf applyAlignment="true" applyBorder="true" applyFill="false" applyFont="true" applyNumberFormat="true" borderId="2" fillId="0" fontId="3" numFmtId="1010" quotePrefix="false">
      <alignment horizontal="center" shrinkToFit="true" vertical="center"/>
    </xf>
    <xf applyAlignment="true" applyBorder="true" applyFill="false" applyFont="true" applyNumberFormat="true" borderId="278" fillId="0" fontId="3" numFmtId="1010" quotePrefix="false">
      <alignment horizontal="center" shrinkToFit="true" vertical="center"/>
    </xf>
    <xf applyAlignment="true" applyBorder="true" applyFill="false" applyFont="true" applyNumberFormat="true" borderId="279" fillId="0" fontId="2" numFmtId="1000" quotePrefix="false">
      <alignment horizontal="center" vertical="center" wrapText="true"/>
    </xf>
    <xf applyAlignment="true" applyBorder="true" applyFill="false" applyFont="true" applyNumberFormat="true" borderId="280" fillId="0" fontId="3" numFmtId="1000" quotePrefix="false">
      <alignment horizontal="center" vertical="center" wrapText="true"/>
    </xf>
    <xf applyAlignment="true" applyBorder="true" applyFill="false" applyFont="true" applyNumberFormat="true" borderId="281" fillId="0" fontId="2" numFmtId="1000" quotePrefix="false">
      <alignment horizontal="center" vertical="center" wrapText="true"/>
    </xf>
    <xf applyAlignment="true" applyBorder="true" applyFill="false" applyFont="true" applyNumberFormat="true" borderId="282" fillId="0" fontId="2" numFmtId="1008" quotePrefix="false">
      <alignment horizontal="center" vertical="center" wrapText="true"/>
    </xf>
    <xf applyAlignment="true" applyBorder="true" applyFill="false" applyFont="true" applyNumberFormat="true" borderId="283" fillId="0" fontId="2" numFmtId="14" quotePrefix="false">
      <alignment horizontal="center" vertical="center" wrapText="true"/>
    </xf>
    <xf applyAlignment="true" applyBorder="true" applyFill="false" applyFont="true" applyNumberFormat="true" borderId="284" fillId="0" fontId="2" numFmtId="14" quotePrefix="false">
      <alignment horizontal="center" vertical="center" wrapText="true"/>
    </xf>
    <xf applyAlignment="true" applyBorder="true" applyFill="false" applyFont="true" applyNumberFormat="true" borderId="285" fillId="0" fontId="2" numFmtId="14" quotePrefix="false">
      <alignment horizontal="center" vertical="center" wrapText="true"/>
    </xf>
    <xf applyAlignment="true" applyBorder="true" applyFill="false" applyFont="true" applyNumberFormat="true" borderId="286" fillId="0" fontId="3" numFmtId="1000" quotePrefix="false">
      <alignment horizontal="center" vertical="center" wrapText="true"/>
    </xf>
    <xf applyAlignment="true" applyBorder="true" applyFill="false" applyFont="true" applyNumberFormat="true" borderId="287" fillId="0" fontId="3" numFmtId="1010" quotePrefix="false">
      <alignment horizontal="center" shrinkToFit="true" vertical="center"/>
    </xf>
    <xf applyAlignment="true" applyBorder="true" applyFill="false" applyFont="true" applyNumberFormat="true" borderId="288" fillId="0" fontId="3" numFmtId="1000" quotePrefix="false">
      <alignment horizontal="center" vertical="center" wrapText="true"/>
    </xf>
    <xf applyAlignment="true" applyBorder="true" applyFill="false" applyFont="true" applyNumberFormat="true" borderId="289" fillId="0" fontId="2" numFmtId="1000" quotePrefix="false">
      <alignment horizontal="center" vertical="center" wrapText="true"/>
    </xf>
    <xf applyAlignment="true" applyBorder="true" applyFill="false" applyFont="true" applyNumberFormat="true" borderId="290" fillId="0" fontId="3" numFmtId="1000" quotePrefix="false">
      <alignment horizontal="center" vertical="center" wrapText="true"/>
    </xf>
    <xf applyAlignment="true" applyBorder="true" applyFill="false" applyFont="true" applyNumberFormat="true" borderId="291" fillId="0" fontId="3" numFmtId="1008" quotePrefix="false">
      <alignment horizontal="center" vertical="center" wrapText="true"/>
    </xf>
    <xf applyAlignment="true" applyBorder="true" applyFill="false" applyFont="true" applyNumberFormat="true" borderId="292" fillId="0" fontId="3" numFmtId="14" quotePrefix="false">
      <alignment horizontal="center" vertical="center" wrapText="true"/>
    </xf>
    <xf applyAlignment="true" applyBorder="true" applyFill="false" applyFont="true" applyNumberFormat="true" borderId="293" fillId="0" fontId="3" numFmtId="14" quotePrefix="false">
      <alignment horizontal="center" vertical="center" wrapText="true"/>
    </xf>
    <xf applyAlignment="true" applyBorder="true" applyFill="false" applyFont="true" applyNumberFormat="true" borderId="294" fillId="0" fontId="3" numFmtId="14" quotePrefix="false">
      <alignment horizontal="center" vertical="center" wrapText="true"/>
    </xf>
    <xf applyAlignment="true" applyBorder="true" applyFill="false" applyFont="true" applyNumberFormat="true" borderId="295" fillId="0" fontId="3" numFmtId="1000" quotePrefix="false">
      <alignment horizontal="center" vertical="center" wrapText="true"/>
    </xf>
    <xf applyAlignment="true" applyBorder="true" applyFill="false" applyFont="true" applyNumberFormat="true" borderId="296" fillId="0" fontId="3" numFmtId="1010" quotePrefix="false">
      <alignment horizontal="center" shrinkToFit="true" vertical="center"/>
    </xf>
    <xf applyAlignment="true" applyBorder="true" applyFill="false" applyFont="true" applyNumberFormat="true" borderId="297" fillId="0" fontId="3" numFmtId="1000" quotePrefix="false">
      <alignment horizontal="center" vertical="center" wrapText="true"/>
    </xf>
    <xf applyAlignment="true" applyBorder="true" applyFill="false" applyFont="true" applyNumberFormat="true" borderId="298" fillId="0" fontId="2" numFmtId="1000" quotePrefix="false">
      <alignment horizontal="center" vertical="center" wrapText="true"/>
    </xf>
    <xf applyAlignment="true" applyBorder="true" applyFill="false" applyFont="true" applyNumberFormat="true" borderId="299" fillId="0" fontId="3" numFmtId="1000" quotePrefix="false">
      <alignment horizontal="center" vertical="center" wrapText="true"/>
    </xf>
    <xf applyAlignment="true" applyBorder="true" applyFill="false" applyFont="true" applyNumberFormat="true" borderId="300" fillId="0" fontId="3" numFmtId="1008" quotePrefix="false">
      <alignment horizontal="center" vertical="center" wrapText="true"/>
    </xf>
    <xf applyAlignment="true" applyBorder="true" applyFill="false" applyFont="true" applyNumberFormat="true" borderId="301" fillId="0" fontId="3" numFmtId="14" quotePrefix="false">
      <alignment horizontal="center" vertical="center" wrapText="true"/>
    </xf>
    <xf applyAlignment="true" applyBorder="true" applyFill="false" applyFont="true" applyNumberFormat="true" borderId="302" fillId="0" fontId="3" numFmtId="14" quotePrefix="false">
      <alignment horizontal="center" vertical="center" wrapText="true"/>
    </xf>
    <xf applyAlignment="true" applyBorder="true" applyFill="false" applyFont="true" applyNumberFormat="true" borderId="303" fillId="0" fontId="3" numFmtId="14" quotePrefix="false">
      <alignment horizontal="center" vertical="center" wrapText="true"/>
    </xf>
    <xf applyAlignment="true" applyBorder="true" applyFill="false" applyFont="true" applyNumberFormat="true" borderId="304" fillId="0" fontId="3" numFmtId="1000" quotePrefix="false">
      <alignment horizontal="center" vertical="center" wrapText="true"/>
    </xf>
    <xf applyAlignment="true" applyBorder="true" applyFill="false" applyFont="true" applyNumberFormat="true" borderId="305" fillId="0" fontId="3" numFmtId="1010" quotePrefix="false">
      <alignment horizontal="center" shrinkToFit="true" vertical="center"/>
    </xf>
    <xf applyAlignment="true" applyBorder="true" applyFill="false" applyFont="true" applyNumberFormat="true" borderId="306" fillId="0" fontId="3" numFmtId="1000" quotePrefix="false">
      <alignment horizontal="center" vertical="center" wrapText="true"/>
    </xf>
    <xf applyAlignment="true" applyBorder="true" applyFill="false" applyFont="true" applyNumberFormat="true" borderId="307" fillId="0" fontId="2" numFmtId="1000" quotePrefix="false">
      <alignment horizontal="center" vertical="center" wrapText="true"/>
    </xf>
    <xf applyAlignment="true" applyBorder="true" applyFill="false" applyFont="true" applyNumberFormat="true" borderId="308" fillId="0" fontId="3" numFmtId="1000" quotePrefix="false">
      <alignment horizontal="center" vertical="center" wrapText="true"/>
    </xf>
    <xf applyAlignment="true" applyBorder="true" applyFill="false" applyFont="true" applyNumberFormat="true" borderId="309" fillId="0" fontId="3" numFmtId="1008" quotePrefix="false">
      <alignment horizontal="center" vertical="center" wrapText="true"/>
    </xf>
    <xf applyAlignment="true" applyBorder="true" applyFill="false" applyFont="true" applyNumberFormat="true" borderId="310" fillId="0" fontId="3" numFmtId="14" quotePrefix="false">
      <alignment horizontal="center" vertical="center" wrapText="true"/>
    </xf>
    <xf applyAlignment="true" applyBorder="true" applyFill="false" applyFont="true" applyNumberFormat="true" borderId="311" fillId="0" fontId="3" numFmtId="14" quotePrefix="false">
      <alignment horizontal="center" vertical="center" wrapText="true"/>
    </xf>
    <xf applyAlignment="true" applyBorder="true" applyFill="false" applyFont="true" applyNumberFormat="true" borderId="312" fillId="0" fontId="3" numFmtId="14" quotePrefix="false">
      <alignment horizontal="center" vertical="center" wrapText="true"/>
    </xf>
    <xf applyAlignment="true" applyBorder="true" applyFill="false" applyFont="true" applyNumberFormat="true" borderId="313" fillId="0" fontId="3" numFmtId="1000" quotePrefix="false">
      <alignment horizontal="center" vertical="center" wrapText="true"/>
    </xf>
    <xf applyAlignment="true" applyBorder="true" applyFill="false" applyFont="true" applyNumberFormat="true" borderId="314" fillId="0" fontId="3" numFmtId="1010" quotePrefix="false">
      <alignment horizontal="center" shrinkToFit="true" vertical="center"/>
    </xf>
    <xf applyAlignment="true" applyBorder="true" applyFill="false" applyFont="true" applyNumberFormat="true" borderId="315" fillId="0" fontId="3" numFmtId="1000" quotePrefix="false">
      <alignment horizontal="center" vertical="center" wrapText="true"/>
    </xf>
    <xf applyAlignment="true" applyBorder="true" applyFill="false" applyFont="true" applyNumberFormat="true" borderId="316" fillId="0" fontId="2" numFmtId="1000" quotePrefix="false">
      <alignment horizontal="center" vertical="center" wrapText="true"/>
    </xf>
    <xf applyAlignment="true" applyBorder="true" applyFill="false" applyFont="true" applyNumberFormat="true" borderId="317" fillId="0" fontId="3" numFmtId="1000" quotePrefix="false">
      <alignment horizontal="center" vertical="center" wrapText="true"/>
    </xf>
    <xf applyAlignment="true" applyBorder="true" applyFill="false" applyFont="true" applyNumberFormat="true" borderId="318" fillId="0" fontId="3" numFmtId="1008" quotePrefix="false">
      <alignment horizontal="center" vertical="center" wrapText="true"/>
    </xf>
    <xf applyAlignment="true" applyBorder="true" applyFill="false" applyFont="true" applyNumberFormat="true" borderId="319" fillId="0" fontId="3" numFmtId="14" quotePrefix="false">
      <alignment horizontal="center" vertical="center" wrapText="true"/>
    </xf>
    <xf applyAlignment="true" applyBorder="true" applyFill="false" applyFont="true" applyNumberFormat="true" borderId="320" fillId="0" fontId="3" numFmtId="14" quotePrefix="false">
      <alignment horizontal="center" vertical="center" wrapText="true"/>
    </xf>
    <xf applyAlignment="true" applyBorder="true" applyFill="false" applyFont="true" applyNumberFormat="true" borderId="321" fillId="0" fontId="3" numFmtId="14" quotePrefix="false">
      <alignment horizontal="center" vertical="center" wrapText="true"/>
    </xf>
    <xf applyAlignment="true" applyBorder="true" applyFill="false" applyFont="true" applyNumberFormat="true" borderId="322" fillId="0" fontId="3" numFmtId="1000" quotePrefix="false">
      <alignment horizontal="center" vertical="center" wrapText="true"/>
    </xf>
    <xf applyAlignment="true" applyBorder="true" applyFill="false" applyFont="true" applyNumberFormat="true" borderId="323" fillId="0" fontId="3" numFmtId="1010" quotePrefix="false">
      <alignment horizontal="center" shrinkToFit="true" vertical="center"/>
    </xf>
    <xf applyAlignment="true" applyBorder="true" applyFill="false" applyFont="true" applyNumberFormat="true" borderId="324" fillId="0" fontId="3" numFmtId="1000" quotePrefix="false">
      <alignment horizontal="center" vertical="center" wrapText="true"/>
    </xf>
    <xf applyAlignment="true" applyBorder="true" applyFill="false" applyFont="true" applyNumberFormat="true" borderId="325" fillId="0" fontId="2" numFmtId="1000" quotePrefix="false">
      <alignment horizontal="center" vertical="center" wrapText="true"/>
    </xf>
    <xf applyAlignment="true" applyBorder="true" applyFill="false" applyFont="true" applyNumberFormat="true" borderId="326" fillId="0" fontId="3" numFmtId="1000" quotePrefix="false">
      <alignment horizontal="center" vertical="center" wrapText="true"/>
    </xf>
    <xf applyAlignment="true" applyBorder="true" applyFill="false" applyFont="true" applyNumberFormat="true" borderId="327" fillId="0" fontId="3" numFmtId="1008" quotePrefix="false">
      <alignment horizontal="center" vertical="center" wrapText="true"/>
    </xf>
    <xf applyAlignment="true" applyBorder="true" applyFill="false" applyFont="true" applyNumberFormat="true" borderId="328" fillId="0" fontId="3" numFmtId="14" quotePrefix="false">
      <alignment horizontal="center" vertical="center" wrapText="true"/>
    </xf>
    <xf applyAlignment="true" applyBorder="true" applyFill="false" applyFont="true" applyNumberFormat="true" borderId="329" fillId="0" fontId="3" numFmtId="14" quotePrefix="false">
      <alignment horizontal="center" vertical="center" wrapText="true"/>
    </xf>
    <xf applyAlignment="true" applyBorder="true" applyFill="false" applyFont="true" applyNumberFormat="true" borderId="330" fillId="0" fontId="3" numFmtId="14" quotePrefix="false">
      <alignment horizontal="center" vertical="center" wrapText="true"/>
    </xf>
    <xf applyAlignment="true" applyBorder="true" applyFill="false" applyFont="true" applyNumberFormat="true" borderId="331" fillId="0" fontId="3" numFmtId="1000" quotePrefix="false">
      <alignment horizontal="center" vertical="center" wrapText="true"/>
    </xf>
    <xf applyAlignment="true" applyBorder="true" applyFill="false" applyFont="true" applyNumberFormat="true" borderId="332" fillId="0" fontId="3" numFmtId="1010" quotePrefix="false">
      <alignment horizontal="center" shrinkToFit="true" vertical="center"/>
    </xf>
    <xf applyAlignment="true" applyBorder="true" applyFill="false" applyFont="true" applyNumberFormat="true" borderId="333" fillId="0" fontId="3" numFmtId="1000" quotePrefix="false">
      <alignment horizontal="center" vertical="center" wrapText="true"/>
    </xf>
    <xf applyAlignment="true" applyBorder="true" applyFill="false" applyFont="true" applyNumberFormat="true" borderId="334" fillId="0" fontId="2" numFmtId="1000" quotePrefix="false">
      <alignment horizontal="center" vertical="center" wrapText="true"/>
    </xf>
    <xf applyAlignment="true" applyBorder="true" applyFill="false" applyFont="true" applyNumberFormat="true" borderId="335" fillId="0" fontId="3" numFmtId="1000" quotePrefix="false">
      <alignment horizontal="center" vertical="center" wrapText="true"/>
    </xf>
    <xf applyAlignment="true" applyBorder="true" applyFill="false" applyFont="true" applyNumberFormat="true" borderId="336" fillId="0" fontId="3" numFmtId="1008" quotePrefix="false">
      <alignment horizontal="center" vertical="center" wrapText="true"/>
    </xf>
    <xf applyAlignment="true" applyBorder="true" applyFill="false" applyFont="true" applyNumberFormat="true" borderId="337" fillId="0" fontId="3" numFmtId="14" quotePrefix="false">
      <alignment horizontal="center" vertical="center" wrapText="true"/>
    </xf>
    <xf applyAlignment="true" applyBorder="true" applyFill="false" applyFont="true" applyNumberFormat="true" borderId="338" fillId="0" fontId="3" numFmtId="14" quotePrefix="false">
      <alignment horizontal="center" vertical="center" wrapText="true"/>
    </xf>
    <xf applyAlignment="true" applyBorder="true" applyFill="false" applyFont="true" applyNumberFormat="true" borderId="339" fillId="0" fontId="3" numFmtId="14" quotePrefix="false">
      <alignment horizontal="center" vertical="center" wrapText="true"/>
    </xf>
    <xf applyAlignment="true" applyBorder="true" applyFill="false" applyFont="true" applyNumberFormat="true" borderId="340" fillId="0" fontId="3" numFmtId="1000" quotePrefix="false">
      <alignment horizontal="center" vertical="center" wrapText="true"/>
    </xf>
    <xf applyAlignment="true" applyBorder="true" applyFill="false" applyFont="true" applyNumberFormat="true" borderId="341" fillId="0" fontId="3" numFmtId="1010" quotePrefix="false">
      <alignment horizontal="center" shrinkToFit="true" vertical="center"/>
    </xf>
    <xf applyAlignment="true" applyBorder="true" applyFill="false" applyFont="true" applyNumberFormat="true" borderId="342" fillId="0" fontId="3" numFmtId="1000" quotePrefix="false">
      <alignment horizontal="center" vertical="center" wrapText="true"/>
    </xf>
    <xf applyAlignment="true" applyBorder="true" applyFill="false" applyFont="true" applyNumberFormat="true" borderId="343" fillId="0" fontId="2" numFmtId="1000" quotePrefix="false">
      <alignment horizontal="center" vertical="center" wrapText="true"/>
    </xf>
    <xf applyAlignment="true" applyBorder="true" applyFill="false" applyFont="true" applyNumberFormat="true" borderId="344" fillId="0" fontId="3" numFmtId="1000" quotePrefix="false">
      <alignment horizontal="center" vertical="center" wrapText="true"/>
    </xf>
    <xf applyAlignment="true" applyBorder="true" applyFill="false" applyFont="true" applyNumberFormat="true" borderId="345" fillId="0" fontId="3" numFmtId="1008" quotePrefix="false">
      <alignment horizontal="center" vertical="center" wrapText="true"/>
    </xf>
    <xf applyAlignment="true" applyBorder="true" applyFill="false" applyFont="true" applyNumberFormat="true" borderId="346" fillId="0" fontId="3" numFmtId="14" quotePrefix="false">
      <alignment horizontal="center" vertical="center" wrapText="true"/>
    </xf>
    <xf applyAlignment="true" applyBorder="true" applyFill="false" applyFont="true" applyNumberFormat="true" borderId="347" fillId="0" fontId="3" numFmtId="14" quotePrefix="false">
      <alignment horizontal="center" vertical="center" wrapText="true"/>
    </xf>
    <xf applyAlignment="true" applyBorder="true" applyFill="false" applyFont="true" applyNumberFormat="true" borderId="348" fillId="0" fontId="3" numFmtId="14" quotePrefix="false">
      <alignment horizontal="center" vertical="center" wrapText="true"/>
    </xf>
    <xf applyAlignment="true" applyBorder="true" applyFill="false" applyFont="true" applyNumberFormat="true" borderId="349" fillId="0" fontId="3" numFmtId="1000" quotePrefix="false">
      <alignment horizontal="center" vertical="center" wrapText="true"/>
    </xf>
    <xf applyAlignment="true" applyBorder="true" applyFill="false" applyFont="true" applyNumberFormat="true" borderId="350" fillId="0" fontId="3" numFmtId="1010" quotePrefix="false">
      <alignment horizontal="center" shrinkToFit="true" vertical="center"/>
    </xf>
    <xf applyAlignment="true" applyBorder="true" applyFill="false" applyFont="true" applyNumberFormat="true" borderId="351" fillId="0" fontId="3" numFmtId="1000" quotePrefix="false">
      <alignment horizontal="center" vertical="center" wrapText="true"/>
    </xf>
    <xf applyAlignment="true" applyBorder="true" applyFill="false" applyFont="true" applyNumberFormat="true" borderId="352" fillId="0" fontId="2" numFmtId="1000" quotePrefix="false">
      <alignment horizontal="center" vertical="center" wrapText="true"/>
    </xf>
    <xf applyAlignment="true" applyBorder="true" applyFill="false" applyFont="true" applyNumberFormat="true" borderId="353" fillId="0" fontId="3" numFmtId="1000" quotePrefix="false">
      <alignment horizontal="center" vertical="center" wrapText="true"/>
    </xf>
    <xf applyAlignment="true" applyBorder="true" applyFill="false" applyFont="true" applyNumberFormat="true" borderId="354" fillId="0" fontId="3" numFmtId="1008" quotePrefix="false">
      <alignment horizontal="center" vertical="center" wrapText="true"/>
    </xf>
    <xf applyAlignment="true" applyBorder="true" applyFill="false" applyFont="true" applyNumberFormat="true" borderId="355" fillId="0" fontId="3" numFmtId="14" quotePrefix="false">
      <alignment horizontal="center" vertical="center" wrapText="true"/>
    </xf>
    <xf applyAlignment="true" applyBorder="true" applyFill="false" applyFont="true" applyNumberFormat="true" borderId="356" fillId="0" fontId="3" numFmtId="14" quotePrefix="false">
      <alignment horizontal="center" vertical="center" wrapText="true"/>
    </xf>
    <xf applyAlignment="true" applyBorder="true" applyFill="false" applyFont="true" applyNumberFormat="true" borderId="357" fillId="0" fontId="3" numFmtId="14" quotePrefix="false">
      <alignment horizontal="center" vertical="center" wrapText="true"/>
    </xf>
    <xf applyAlignment="true" applyBorder="true" applyFill="false" applyFont="true" applyNumberFormat="true" borderId="358" fillId="0" fontId="3" numFmtId="1000" quotePrefix="false">
      <alignment horizontal="center" vertical="center" wrapText="true"/>
    </xf>
    <xf applyAlignment="true" applyBorder="true" applyFill="false" applyFont="true" applyNumberFormat="true" borderId="359" fillId="0" fontId="3" numFmtId="1010" quotePrefix="false">
      <alignment horizontal="center" shrinkToFit="true" vertical="center"/>
    </xf>
    <xf applyAlignment="true" applyBorder="true" applyFill="false" applyFont="true" applyNumberFormat="true" borderId="360" fillId="0" fontId="3" numFmtId="1000" quotePrefix="false">
      <alignment horizontal="center" vertical="center" wrapText="true"/>
    </xf>
    <xf applyAlignment="true" applyBorder="true" applyFill="false" applyFont="true" applyNumberFormat="true" borderId="361" fillId="0" fontId="2" numFmtId="1000" quotePrefix="false">
      <alignment horizontal="center" vertical="center" wrapText="true"/>
    </xf>
    <xf applyAlignment="true" applyBorder="true" applyFill="false" applyFont="true" applyNumberFormat="true" borderId="362" fillId="0" fontId="3" numFmtId="1000" quotePrefix="false">
      <alignment horizontal="center" vertical="center" wrapText="true"/>
    </xf>
    <xf applyAlignment="true" applyBorder="true" applyFill="false" applyFont="true" applyNumberFormat="true" borderId="363" fillId="0" fontId="3" numFmtId="1008" quotePrefix="false">
      <alignment horizontal="center" vertical="center" wrapText="true"/>
    </xf>
    <xf applyAlignment="true" applyBorder="true" applyFill="false" applyFont="true" applyNumberFormat="true" borderId="364" fillId="0" fontId="3" numFmtId="14" quotePrefix="false">
      <alignment horizontal="center" vertical="center" wrapText="true"/>
    </xf>
    <xf applyAlignment="true" applyBorder="true" applyFill="false" applyFont="true" applyNumberFormat="true" borderId="365" fillId="0" fontId="3" numFmtId="14" quotePrefix="false">
      <alignment horizontal="center" vertical="center" wrapText="true"/>
    </xf>
    <xf applyAlignment="true" applyBorder="true" applyFill="false" applyFont="true" applyNumberFormat="true" borderId="366" fillId="0" fontId="3" numFmtId="14" quotePrefix="false">
      <alignment horizontal="center" vertical="center" wrapText="true"/>
    </xf>
    <xf applyAlignment="true" applyBorder="true" applyFill="false" applyFont="true" applyNumberFormat="true" borderId="367" fillId="0" fontId="3" numFmtId="1000" quotePrefix="false">
      <alignment horizontal="center" vertical="center" wrapText="true"/>
    </xf>
    <xf applyAlignment="true" applyBorder="true" applyFill="false" applyFont="true" applyNumberFormat="true" borderId="368" fillId="0" fontId="3" numFmtId="1010" quotePrefix="false">
      <alignment horizontal="center" shrinkToFit="true" vertical="center"/>
    </xf>
    <xf applyAlignment="true" applyBorder="true" applyFill="false" applyFont="true" applyNumberFormat="true" borderId="369" fillId="0" fontId="3" numFmtId="1000" quotePrefix="false">
      <alignment horizontal="center" vertical="center" wrapText="true"/>
    </xf>
    <xf applyAlignment="true" applyBorder="true" applyFill="false" applyFont="true" applyNumberFormat="true" borderId="370" fillId="0" fontId="2" numFmtId="1000" quotePrefix="false">
      <alignment horizontal="center" vertical="center" wrapText="true"/>
    </xf>
    <xf applyAlignment="true" applyBorder="true" applyFill="false" applyFont="true" applyNumberFormat="true" borderId="371" fillId="0" fontId="3" numFmtId="1000" quotePrefix="false">
      <alignment horizontal="center" vertical="center" wrapText="true"/>
    </xf>
    <xf applyAlignment="true" applyBorder="true" applyFill="false" applyFont="true" applyNumberFormat="true" borderId="372" fillId="0" fontId="3" numFmtId="1008" quotePrefix="false">
      <alignment horizontal="center" vertical="center" wrapText="true"/>
    </xf>
    <xf applyAlignment="true" applyBorder="true" applyFill="false" applyFont="true" applyNumberFormat="true" borderId="373" fillId="0" fontId="3" numFmtId="14" quotePrefix="false">
      <alignment horizontal="center" vertical="center" wrapText="true"/>
    </xf>
    <xf applyAlignment="true" applyBorder="true" applyFill="false" applyFont="true" applyNumberFormat="true" borderId="374" fillId="0" fontId="3" numFmtId="14" quotePrefix="false">
      <alignment horizontal="center" vertical="center" wrapText="true"/>
    </xf>
    <xf applyAlignment="true" applyBorder="true" applyFill="false" applyFont="true" applyNumberFormat="true" borderId="375" fillId="0" fontId="3" numFmtId="14" quotePrefix="false">
      <alignment horizontal="center" vertical="center" wrapText="true"/>
    </xf>
    <xf applyAlignment="true" applyBorder="true" applyFill="false" applyFont="true" applyNumberFormat="true" borderId="376" fillId="0" fontId="3" numFmtId="1000" quotePrefix="false">
      <alignment horizontal="center" vertical="center" wrapText="true"/>
    </xf>
    <xf applyAlignment="true" applyBorder="true" applyFill="false" applyFont="true" applyNumberFormat="true" borderId="377" fillId="0" fontId="3" numFmtId="1010" quotePrefix="false">
      <alignment horizontal="center" shrinkToFit="true" vertical="center"/>
    </xf>
    <xf applyAlignment="true" applyBorder="true" applyFill="false" applyFont="true" applyNumberFormat="true" borderId="378" fillId="0" fontId="3" numFmtId="1000" quotePrefix="false">
      <alignment horizontal="center" vertical="center" wrapText="true"/>
    </xf>
    <xf applyAlignment="true" applyBorder="true" applyFill="false" applyFont="true" applyNumberFormat="true" borderId="379" fillId="0" fontId="2" numFmtId="1000" quotePrefix="false">
      <alignment horizontal="center" vertical="center" wrapText="true"/>
    </xf>
    <xf applyAlignment="true" applyBorder="true" applyFill="false" applyFont="true" applyNumberFormat="true" borderId="380" fillId="0" fontId="3" numFmtId="1000" quotePrefix="false">
      <alignment horizontal="center" vertical="center" wrapText="true"/>
    </xf>
    <xf applyAlignment="true" applyBorder="true" applyFill="false" applyFont="true" applyNumberFormat="true" borderId="381" fillId="0" fontId="3" numFmtId="1008" quotePrefix="false">
      <alignment horizontal="center" vertical="center" wrapText="true"/>
    </xf>
    <xf applyAlignment="true" applyBorder="true" applyFill="false" applyFont="true" applyNumberFormat="true" borderId="382" fillId="0" fontId="3" numFmtId="14" quotePrefix="false">
      <alignment horizontal="center" vertical="center" wrapText="true"/>
    </xf>
    <xf applyAlignment="true" applyBorder="true" applyFill="false" applyFont="true" applyNumberFormat="true" borderId="383" fillId="0" fontId="3" numFmtId="14" quotePrefix="false">
      <alignment horizontal="center" vertical="center" wrapText="true"/>
    </xf>
    <xf applyAlignment="true" applyBorder="true" applyFill="false" applyFont="true" applyNumberFormat="true" borderId="384" fillId="0" fontId="3" numFmtId="14" quotePrefix="false">
      <alignment horizontal="center" vertical="center" wrapText="true"/>
    </xf>
    <xf applyAlignment="true" applyBorder="true" applyFill="false" applyFont="true" applyNumberFormat="true" borderId="385" fillId="0" fontId="3" numFmtId="1000" quotePrefix="false">
      <alignment horizontal="center" vertical="center" wrapText="true"/>
    </xf>
    <xf applyAlignment="true" applyBorder="true" applyFill="false" applyFont="true" applyNumberFormat="true" borderId="84" fillId="0" fontId="3" numFmtId="14" quotePrefix="false">
      <alignment horizontal="center" vertical="center" wrapText="true"/>
    </xf>
    <xf applyAlignment="true" applyBorder="true" applyFill="false" applyFont="true" applyNumberFormat="true" borderId="386" fillId="0" fontId="3" numFmtId="1010" quotePrefix="false">
      <alignment horizontal="center" shrinkToFit="true" vertical="center"/>
    </xf>
    <xf applyAlignment="true" applyBorder="true" applyFill="false" applyFont="true" applyNumberFormat="true" borderId="387" fillId="0" fontId="3" numFmtId="1000" quotePrefix="false">
      <alignment horizontal="center" vertical="center" wrapText="true"/>
    </xf>
    <xf applyAlignment="true" applyBorder="true" applyFill="false" applyFont="true" applyNumberFormat="true" borderId="388" fillId="0" fontId="2" numFmtId="1000" quotePrefix="false">
      <alignment horizontal="center" vertical="center" wrapText="true"/>
    </xf>
    <xf applyAlignment="true" applyBorder="true" applyFill="false" applyFont="true" applyNumberFormat="true" borderId="389" fillId="0" fontId="2" numFmtId="1000" quotePrefix="false">
      <alignment horizontal="center" vertical="center" wrapText="true"/>
    </xf>
    <xf applyAlignment="true" applyBorder="true" applyFill="false" applyFont="true" applyNumberFormat="true" borderId="390" fillId="0" fontId="3" numFmtId="1008" quotePrefix="false">
      <alignment horizontal="center" vertical="center" wrapText="true"/>
    </xf>
    <xf applyAlignment="true" applyBorder="true" applyFill="false" applyFont="true" applyNumberFormat="true" borderId="391" fillId="0" fontId="3" numFmtId="14" quotePrefix="false">
      <alignment horizontal="center" vertical="center" wrapText="true"/>
    </xf>
    <xf applyAlignment="true" applyBorder="true" applyFill="false" applyFont="true" applyNumberFormat="true" borderId="392" fillId="0" fontId="3" numFmtId="14" quotePrefix="false">
      <alignment horizontal="center" vertical="center" wrapText="true"/>
    </xf>
    <xf applyAlignment="true" applyBorder="true" applyFill="false" applyFont="true" applyNumberFormat="true" borderId="393" fillId="0" fontId="2" numFmtId="14" quotePrefix="false">
      <alignment horizontal="center" vertical="center" wrapText="true"/>
    </xf>
    <xf applyAlignment="true" applyBorder="true" applyFill="false" applyFont="true" applyNumberFormat="true" borderId="394" fillId="0" fontId="3" numFmtId="1000" quotePrefix="false">
      <alignment horizontal="center" vertical="center" wrapText="true"/>
    </xf>
    <xf applyAlignment="true" applyBorder="true" applyFill="false" applyFont="true" applyNumberFormat="true" borderId="395" fillId="0" fontId="3" numFmtId="1010" quotePrefix="false">
      <alignment horizontal="center" shrinkToFit="true" vertical="center"/>
    </xf>
    <xf applyAlignment="true" applyBorder="true" applyFill="false" applyFont="true" applyNumberFormat="true" borderId="396" fillId="0" fontId="3" numFmtId="1000" quotePrefix="false">
      <alignment horizontal="center" vertical="center" wrapText="true"/>
    </xf>
    <xf applyAlignment="true" applyBorder="true" applyFill="false" applyFont="true" applyNumberFormat="true" borderId="397" fillId="0" fontId="2" numFmtId="1000" quotePrefix="false">
      <alignment horizontal="center" vertical="center" wrapText="true"/>
    </xf>
    <xf applyAlignment="true" applyBorder="true" applyFill="false" applyFont="true" applyNumberFormat="true" borderId="398" fillId="0" fontId="2" numFmtId="1000" quotePrefix="false">
      <alignment horizontal="center" vertical="center" wrapText="true"/>
    </xf>
    <xf applyAlignment="true" applyBorder="true" applyFill="false" applyFont="true" applyNumberFormat="true" borderId="399" fillId="0" fontId="3" numFmtId="1008" quotePrefix="false">
      <alignment horizontal="center" vertical="center" wrapText="true"/>
    </xf>
    <xf applyAlignment="true" applyBorder="true" applyFill="false" applyFont="true" applyNumberFormat="true" borderId="400" fillId="0" fontId="3" numFmtId="14" quotePrefix="false">
      <alignment horizontal="center" vertical="center" wrapText="true"/>
    </xf>
    <xf applyAlignment="true" applyBorder="true" applyFill="false" applyFont="true" applyNumberFormat="true" borderId="401" fillId="0" fontId="3" numFmtId="14" quotePrefix="false">
      <alignment horizontal="center" vertical="center" wrapText="true"/>
    </xf>
    <xf applyAlignment="true" applyBorder="true" applyFill="false" applyFont="true" applyNumberFormat="true" borderId="402" fillId="0" fontId="2" numFmtId="14" quotePrefix="false">
      <alignment horizontal="center" vertical="center" wrapText="true"/>
    </xf>
    <xf applyAlignment="true" applyBorder="true" applyFill="false" applyFont="true" applyNumberFormat="true" borderId="403" fillId="0" fontId="3" numFmtId="1000" quotePrefix="false">
      <alignment horizontal="center" vertical="center" wrapText="true"/>
    </xf>
    <xf applyAlignment="true" applyBorder="true" applyFill="false" applyFont="true" applyNumberFormat="true" borderId="404" fillId="0" fontId="3" numFmtId="1010" quotePrefix="false">
      <alignment horizontal="center" shrinkToFit="true" vertical="center"/>
    </xf>
    <xf applyAlignment="true" applyBorder="true" applyFill="false" applyFont="true" applyNumberFormat="true" borderId="405" fillId="0" fontId="2" numFmtId="1000" quotePrefix="false">
      <alignment horizontal="center" vertical="center" wrapText="true"/>
    </xf>
    <xf applyAlignment="true" applyBorder="true" applyFill="false" applyFont="true" applyNumberFormat="true" borderId="406" fillId="0" fontId="2" numFmtId="1000" quotePrefix="false">
      <alignment horizontal="center" vertical="center" wrapText="true"/>
    </xf>
    <xf applyAlignment="true" applyBorder="true" applyFill="false" applyFont="true" applyNumberFormat="true" borderId="407" fillId="0" fontId="2" numFmtId="1000" quotePrefix="false">
      <alignment horizontal="center" vertical="center" wrapText="true"/>
    </xf>
    <xf applyAlignment="true" applyBorder="true" applyFill="false" applyFont="true" applyNumberFormat="true" borderId="408" fillId="0" fontId="2" numFmtId="1008" quotePrefix="false">
      <alignment horizontal="center" vertical="center" wrapText="true"/>
    </xf>
    <xf applyAlignment="true" applyBorder="true" applyFill="false" applyFont="true" applyNumberFormat="true" borderId="409" fillId="0" fontId="2" numFmtId="14" quotePrefix="false">
      <alignment horizontal="center" vertical="center" wrapText="true"/>
    </xf>
    <xf applyAlignment="true" applyBorder="true" applyFill="false" applyFont="true" applyNumberFormat="true" borderId="410" fillId="0" fontId="2" numFmtId="14" quotePrefix="false">
      <alignment horizontal="center" vertical="center" wrapText="true"/>
    </xf>
    <xf applyAlignment="true" applyBorder="true" applyFill="false" applyFont="true" applyNumberFormat="true" borderId="411" fillId="0" fontId="2" numFmtId="14" quotePrefix="false">
      <alignment horizontal="center" vertical="center" wrapText="true"/>
    </xf>
    <xf applyAlignment="true" applyBorder="true" applyFill="false" applyFont="true" applyNumberFormat="true" borderId="412" fillId="0" fontId="3" numFmtId="1000" quotePrefix="false">
      <alignment horizontal="center" vertical="center" wrapText="true"/>
    </xf>
    <xf applyAlignment="true" applyBorder="true" applyFill="false" applyFont="true" applyNumberFormat="true" borderId="413" fillId="0" fontId="3" numFmtId="1010" quotePrefix="false">
      <alignment horizontal="center" shrinkToFit="true" vertical="center"/>
    </xf>
    <xf applyAlignment="true" applyBorder="true" applyFill="false" applyFont="true" applyNumberFormat="true" borderId="414" fillId="0" fontId="2" numFmtId="1000" quotePrefix="false">
      <alignment horizontal="center" vertical="center" wrapText="true"/>
    </xf>
    <xf applyAlignment="true" applyBorder="true" applyFill="false" applyFont="true" applyNumberFormat="true" borderId="415" fillId="0" fontId="2" numFmtId="1000" quotePrefix="false">
      <alignment horizontal="center" vertical="center" wrapText="true"/>
    </xf>
    <xf applyAlignment="true" applyBorder="true" applyFill="false" applyFont="true" applyNumberFormat="true" borderId="416" fillId="0" fontId="2" numFmtId="1000" quotePrefix="false">
      <alignment horizontal="center" vertical="center" wrapText="true"/>
    </xf>
    <xf applyAlignment="true" applyBorder="true" applyFill="false" applyFont="true" applyNumberFormat="true" borderId="417" fillId="0" fontId="2" numFmtId="1008" quotePrefix="false">
      <alignment horizontal="center" vertical="center" wrapText="true"/>
    </xf>
    <xf applyAlignment="true" applyBorder="true" applyFill="false" applyFont="true" applyNumberFormat="true" borderId="418" fillId="0" fontId="2" numFmtId="14" quotePrefix="false">
      <alignment horizontal="center" vertical="center" wrapText="true"/>
    </xf>
    <xf applyAlignment="true" applyBorder="true" applyFill="false" applyFont="true" applyNumberFormat="true" borderId="419" fillId="0" fontId="2" numFmtId="14" quotePrefix="false">
      <alignment horizontal="center" vertical="center" wrapText="true"/>
    </xf>
    <xf applyAlignment="true" applyBorder="true" applyFill="false" applyFont="true" applyNumberFormat="true" borderId="420" fillId="0" fontId="2" numFmtId="14" quotePrefix="false">
      <alignment horizontal="center" vertical="center" wrapText="true"/>
    </xf>
    <xf applyAlignment="true" applyBorder="true" applyFill="false" applyFont="true" applyNumberFormat="true" borderId="421" fillId="0" fontId="3" numFmtId="1000" quotePrefix="false">
      <alignment horizontal="center" vertical="center" wrapText="true"/>
    </xf>
    <xf applyAlignment="true" applyBorder="true" applyFill="false" applyFont="true" applyNumberFormat="true" borderId="422" fillId="0" fontId="3" numFmtId="1010" quotePrefix="false">
      <alignment horizontal="center" shrinkToFit="true" vertical="center"/>
    </xf>
    <xf applyAlignment="true" applyBorder="true" applyFill="false" applyFont="true" applyNumberFormat="true" borderId="423" fillId="0" fontId="3" numFmtId="1000" quotePrefix="false">
      <alignment horizontal="center" vertical="center" wrapText="true"/>
    </xf>
    <xf applyAlignment="true" applyBorder="true" applyFill="false" applyFont="true" applyNumberFormat="true" borderId="424" fillId="0" fontId="3" numFmtId="1000" quotePrefix="false">
      <alignment horizontal="center" vertical="center" wrapText="true"/>
    </xf>
    <xf applyAlignment="true" applyBorder="true" applyFill="false" applyFont="true" applyNumberFormat="true" borderId="425" fillId="0" fontId="2" numFmtId="1000" quotePrefix="false">
      <alignment horizontal="center" vertical="center" wrapText="true"/>
    </xf>
    <xf applyAlignment="true" applyBorder="true" applyFill="false" applyFont="true" applyNumberFormat="true" borderId="426" fillId="0" fontId="3" numFmtId="1012" quotePrefix="false">
      <alignment horizontal="center" vertical="center" wrapText="true"/>
    </xf>
    <xf applyAlignment="true" applyBorder="true" applyFill="false" applyFont="true" applyNumberFormat="true" borderId="427" fillId="0" fontId="3" numFmtId="14" quotePrefix="false">
      <alignment horizontal="center" vertical="center" wrapText="true"/>
    </xf>
    <xf applyAlignment="true" applyBorder="true" applyFill="false" applyFont="true" applyNumberFormat="true" borderId="428" fillId="0" fontId="3" numFmtId="14" quotePrefix="false">
      <alignment horizontal="center" vertical="center" wrapText="true"/>
    </xf>
    <xf applyAlignment="true" applyBorder="true" applyFill="false" applyFont="true" applyNumberFormat="true" borderId="429" fillId="0" fontId="3" numFmtId="1000" quotePrefix="false">
      <alignment horizontal="center" vertical="center" wrapText="true"/>
    </xf>
    <xf applyAlignment="true" applyBorder="true" applyFill="false" applyFont="true" applyNumberFormat="true" borderId="430" fillId="0" fontId="3" numFmtId="1000" quotePrefix="false">
      <alignment horizontal="center" vertical="center" wrapText="true"/>
    </xf>
    <xf applyAlignment="true" applyBorder="true" applyFill="false" applyFont="true" applyNumberFormat="true" borderId="431" fillId="0" fontId="3" numFmtId="1010" quotePrefix="false">
      <alignment horizontal="center" shrinkToFit="true" vertical="center"/>
    </xf>
    <xf applyAlignment="true" applyBorder="true" applyFill="false" applyFont="true" applyNumberFormat="true" borderId="432" fillId="0" fontId="3" numFmtId="1000" quotePrefix="false">
      <alignment horizontal="center" vertical="center" wrapText="true"/>
    </xf>
    <xf applyAlignment="true" applyBorder="true" applyFill="false" applyFont="true" applyNumberFormat="true" borderId="433" fillId="0" fontId="3" numFmtId="1000" quotePrefix="false">
      <alignment horizontal="center" vertical="center" wrapText="true"/>
    </xf>
    <xf applyAlignment="true" applyBorder="true" applyFill="false" applyFont="true" applyNumberFormat="true" borderId="434" fillId="0" fontId="2" numFmtId="1000" quotePrefix="false">
      <alignment horizontal="center" vertical="center" wrapText="true"/>
    </xf>
    <xf applyAlignment="true" applyBorder="true" applyFill="false" applyFont="true" applyNumberFormat="true" borderId="435" fillId="0" fontId="3" numFmtId="1012" quotePrefix="false">
      <alignment horizontal="center" vertical="center" wrapText="true"/>
    </xf>
    <xf applyAlignment="true" applyBorder="true" applyFill="false" applyFont="true" applyNumberFormat="true" borderId="436" fillId="0" fontId="3" numFmtId="14" quotePrefix="false">
      <alignment horizontal="center" vertical="center" wrapText="true"/>
    </xf>
    <xf applyAlignment="true" applyBorder="true" applyFill="false" applyFont="true" applyNumberFormat="true" borderId="437" fillId="0" fontId="3" numFmtId="14" quotePrefix="false">
      <alignment horizontal="center" vertical="center" wrapText="true"/>
    </xf>
    <xf applyAlignment="true" applyBorder="true" applyFill="false" applyFont="true" applyNumberFormat="true" borderId="438" fillId="0" fontId="3" numFmtId="1000" quotePrefix="false">
      <alignment horizontal="center" vertical="center" wrapText="true"/>
    </xf>
    <xf applyAlignment="true" applyBorder="true" applyFill="false" applyFont="true" applyNumberFormat="true" borderId="439" fillId="0" fontId="3" numFmtId="1000" quotePrefix="false">
      <alignment horizontal="center" vertical="center" wrapText="true"/>
    </xf>
    <xf applyAlignment="true" applyBorder="true" applyFill="false" applyFont="true" applyNumberFormat="true" borderId="440" fillId="0" fontId="3" numFmtId="1010" quotePrefix="false">
      <alignment horizontal="center" shrinkToFit="true" vertical="center"/>
    </xf>
    <xf applyAlignment="true" applyBorder="true" applyFill="false" applyFont="true" applyNumberFormat="true" borderId="441" fillId="0" fontId="3" numFmtId="1000" quotePrefix="false">
      <alignment horizontal="center" vertical="center" wrapText="true"/>
    </xf>
    <xf applyAlignment="true" applyBorder="true" applyFill="false" applyFont="true" applyNumberFormat="true" borderId="442" fillId="0" fontId="3" numFmtId="1000" quotePrefix="false">
      <alignment horizontal="center" vertical="center" wrapText="true"/>
    </xf>
    <xf applyAlignment="true" applyBorder="true" applyFill="false" applyFont="true" applyNumberFormat="true" borderId="443" fillId="0" fontId="2" numFmtId="1000" quotePrefix="false">
      <alignment horizontal="center" vertical="center" wrapText="true"/>
    </xf>
    <xf applyAlignment="true" applyBorder="true" applyFill="false" applyFont="true" applyNumberFormat="true" borderId="444" fillId="0" fontId="3" numFmtId="1012" quotePrefix="false">
      <alignment horizontal="center" vertical="center" wrapText="true"/>
    </xf>
    <xf applyAlignment="true" applyBorder="true" applyFill="false" applyFont="true" applyNumberFormat="true" borderId="445" fillId="0" fontId="3" numFmtId="14" quotePrefix="false">
      <alignment horizontal="center" vertical="center" wrapText="true"/>
    </xf>
    <xf applyAlignment="true" applyBorder="true" applyFill="false" applyFont="true" applyNumberFormat="true" borderId="446" fillId="0" fontId="3" numFmtId="14" quotePrefix="false">
      <alignment horizontal="center" vertical="center" wrapText="true"/>
    </xf>
    <xf applyAlignment="true" applyBorder="true" applyFill="false" applyFont="true" applyNumberFormat="true" borderId="447" fillId="0" fontId="3" numFmtId="1000" quotePrefix="false">
      <alignment horizontal="center" vertical="center" wrapText="true"/>
    </xf>
    <xf applyAlignment="true" applyBorder="true" applyFill="false" applyFont="true" applyNumberFormat="true" borderId="448" fillId="0" fontId="3" numFmtId="1000" quotePrefix="false">
      <alignment horizontal="center" vertical="center" wrapText="true"/>
    </xf>
    <xf applyAlignment="true" applyBorder="true" applyFill="false" applyFont="true" applyNumberFormat="true" borderId="449" fillId="0" fontId="3" numFmtId="1010" quotePrefix="false">
      <alignment horizontal="center" shrinkToFit="true" vertical="center"/>
    </xf>
    <xf applyAlignment="true" applyBorder="true" applyFill="false" applyFont="true" applyNumberFormat="true" borderId="450" fillId="0" fontId="3" numFmtId="1000" quotePrefix="false">
      <alignment horizontal="center" vertical="center" wrapText="true"/>
    </xf>
    <xf applyAlignment="true" applyBorder="true" applyFill="false" applyFont="true" applyNumberFormat="true" borderId="451" fillId="0" fontId="3" numFmtId="1000" quotePrefix="false">
      <alignment horizontal="center" vertical="center" wrapText="true"/>
    </xf>
    <xf applyAlignment="true" applyBorder="true" applyFill="false" applyFont="true" applyNumberFormat="true" borderId="452" fillId="0" fontId="2" numFmtId="1000" quotePrefix="false">
      <alignment horizontal="center" vertical="center" wrapText="true"/>
    </xf>
    <xf applyAlignment="true" applyBorder="true" applyFill="false" applyFont="true" applyNumberFormat="true" borderId="453" fillId="0" fontId="3" numFmtId="1012" quotePrefix="false">
      <alignment horizontal="center" vertical="center" wrapText="true"/>
    </xf>
    <xf applyAlignment="true" applyBorder="true" applyFill="false" applyFont="true" applyNumberFormat="true" borderId="454" fillId="0" fontId="3" numFmtId="14" quotePrefix="false">
      <alignment horizontal="center" vertical="center" wrapText="true"/>
    </xf>
    <xf applyAlignment="true" applyBorder="true" applyFill="false" applyFont="true" applyNumberFormat="true" borderId="455" fillId="0" fontId="3" numFmtId="14" quotePrefix="false">
      <alignment horizontal="center" vertical="center" wrapText="true"/>
    </xf>
    <xf applyAlignment="true" applyBorder="true" applyFill="false" applyFont="true" applyNumberFormat="true" borderId="456" fillId="0" fontId="3" numFmtId="1000" quotePrefix="false">
      <alignment horizontal="center" vertical="center" wrapText="true"/>
    </xf>
    <xf applyAlignment="true" applyBorder="true" applyFill="false" applyFont="true" applyNumberFormat="true" borderId="457" fillId="0" fontId="3" numFmtId="1000" quotePrefix="false">
      <alignment horizontal="center" vertical="center" wrapText="true"/>
    </xf>
    <xf applyAlignment="true" applyBorder="true" applyFill="false" applyFont="true" applyNumberFormat="true" borderId="458" fillId="0" fontId="3" numFmtId="1010" quotePrefix="false">
      <alignment horizontal="center" shrinkToFit="true" vertical="center"/>
    </xf>
    <xf applyAlignment="true" applyBorder="true" applyFill="false" applyFont="true" applyNumberFormat="true" borderId="459" fillId="0" fontId="3" numFmtId="1000" quotePrefix="false">
      <alignment horizontal="center" vertical="center" wrapText="true"/>
    </xf>
    <xf applyAlignment="true" applyBorder="true" applyFill="false" applyFont="true" applyNumberFormat="true" borderId="460" fillId="0" fontId="2" numFmtId="1000" quotePrefix="false">
      <alignment horizontal="center" vertical="center" wrapText="true"/>
    </xf>
    <xf applyAlignment="true" applyBorder="true" applyFill="false" applyFont="true" applyNumberFormat="true" borderId="461" fillId="0" fontId="3" numFmtId="1000" quotePrefix="false">
      <alignment horizontal="center" vertical="center" wrapText="true"/>
    </xf>
    <xf applyAlignment="true" applyBorder="true" applyFill="false" applyFont="true" applyNumberFormat="true" borderId="462" fillId="0" fontId="3" numFmtId="1008" quotePrefix="false">
      <alignment horizontal="center" vertical="center" wrapText="true"/>
    </xf>
    <xf applyAlignment="true" applyBorder="true" applyFill="false" applyFont="true" applyNumberFormat="true" borderId="463" fillId="0" fontId="3" numFmtId="14" quotePrefix="false">
      <alignment horizontal="center" vertical="center" wrapText="true"/>
    </xf>
    <xf applyAlignment="true" applyBorder="true" applyFill="false" applyFont="true" applyNumberFormat="true" borderId="464" fillId="0" fontId="3" numFmtId="14" quotePrefix="false">
      <alignment horizontal="center" vertical="center" wrapText="true"/>
    </xf>
    <xf applyAlignment="true" applyBorder="true" applyFill="false" applyFont="true" applyNumberFormat="true" borderId="465" fillId="0" fontId="3" numFmtId="1000" quotePrefix="false">
      <alignment horizontal="center" vertical="center" wrapText="true"/>
    </xf>
    <xf applyAlignment="true" applyBorder="true" applyFill="false" applyFont="true" applyNumberFormat="true" borderId="466" fillId="0" fontId="3" numFmtId="1000" quotePrefix="false">
      <alignment horizontal="center" vertical="center" wrapText="true"/>
    </xf>
    <xf applyAlignment="true" applyBorder="true" applyFill="false" applyFont="true" applyNumberFormat="true" borderId="467" fillId="0" fontId="3" numFmtId="1010" quotePrefix="false">
      <alignment horizontal="center" shrinkToFit="true" vertical="center"/>
    </xf>
    <xf applyAlignment="true" applyBorder="true" applyFill="false" applyFont="true" applyNumberFormat="true" borderId="468" fillId="0" fontId="3" numFmtId="1000" quotePrefix="false">
      <alignment horizontal="center" vertical="center" wrapText="true"/>
    </xf>
    <xf applyAlignment="true" applyBorder="true" applyFill="false" applyFont="true" applyNumberFormat="true" borderId="469" fillId="0" fontId="2" numFmtId="1000" quotePrefix="false">
      <alignment horizontal="center" vertical="center" wrapText="true"/>
    </xf>
    <xf applyAlignment="true" applyBorder="true" applyFill="false" applyFont="true" applyNumberFormat="true" borderId="470" fillId="0" fontId="3" numFmtId="1000" quotePrefix="false">
      <alignment horizontal="center" vertical="center" wrapText="true"/>
    </xf>
    <xf applyAlignment="true" applyBorder="true" applyFill="false" applyFont="true" applyNumberFormat="true" borderId="471" fillId="0" fontId="3" numFmtId="1008" quotePrefix="false">
      <alignment horizontal="center" vertical="center" wrapText="true"/>
    </xf>
    <xf applyAlignment="true" applyBorder="true" applyFill="false" applyFont="true" applyNumberFormat="true" borderId="472" fillId="0" fontId="3" numFmtId="14" quotePrefix="false">
      <alignment horizontal="center" vertical="center" wrapText="true"/>
    </xf>
    <xf applyAlignment="true" applyBorder="true" applyFill="false" applyFont="true" applyNumberFormat="true" borderId="473" fillId="0" fontId="3" numFmtId="14" quotePrefix="false">
      <alignment horizontal="center" vertical="center" wrapText="true"/>
    </xf>
    <xf applyAlignment="true" applyBorder="true" applyFill="false" applyFont="true" applyNumberFormat="true" borderId="474" fillId="0" fontId="3" numFmtId="1000" quotePrefix="false">
      <alignment horizontal="center" vertical="center" wrapText="true"/>
    </xf>
    <xf applyAlignment="true" applyBorder="true" applyFill="false" applyFont="true" applyNumberFormat="true" borderId="475" fillId="0" fontId="3" numFmtId="1000" quotePrefix="false">
      <alignment horizontal="center" vertical="center" wrapText="true"/>
    </xf>
    <xf applyAlignment="true" applyBorder="true" applyFill="false" applyFont="true" applyNumberFormat="true" borderId="2" fillId="0" fontId="3" numFmtId="1008" quotePrefix="false">
      <alignment horizontal="center" shrinkToFit="true" vertical="center"/>
    </xf>
    <xf applyAlignment="true" applyBorder="true" applyFill="false" applyFont="true" applyNumberFormat="true" borderId="2" fillId="0" fontId="9" numFmtId="1010" quotePrefix="false">
      <alignment horizontal="center" shrinkToFit="true" vertical="center"/>
    </xf>
    <xf applyAlignment="true" applyBorder="true" applyFill="false" applyFont="true" applyNumberFormat="true" borderId="476" fillId="0" fontId="3" numFmtId="1010" quotePrefix="false">
      <alignment horizontal="center" shrinkToFit="true" vertical="center"/>
    </xf>
    <xf applyAlignment="true" applyBorder="true" applyFill="false" applyFont="true" applyNumberFormat="true" borderId="477" fillId="0" fontId="3" numFmtId="1000" quotePrefix="false">
      <alignment horizontal="center" vertical="center" wrapText="true"/>
    </xf>
    <xf applyAlignment="true" applyBorder="true" applyFill="false" applyFont="true" applyNumberFormat="true" borderId="478" fillId="0" fontId="2" numFmtId="1000" quotePrefix="false">
      <alignment horizontal="center" vertical="center" wrapText="true"/>
    </xf>
    <xf applyAlignment="true" applyBorder="true" applyFill="false" applyFont="true" applyNumberFormat="true" borderId="479" fillId="0" fontId="3" numFmtId="1010" quotePrefix="false">
      <alignment horizontal="center" vertical="center" wrapText="true"/>
    </xf>
    <xf applyAlignment="true" applyBorder="true" applyFill="false" applyFont="true" applyNumberFormat="true" borderId="480" fillId="0" fontId="3" numFmtId="1008" quotePrefix="false">
      <alignment horizontal="center" shrinkToFit="true" vertical="center"/>
    </xf>
    <xf applyAlignment="true" applyBorder="true" applyFill="false" applyFont="true" applyNumberFormat="true" borderId="481" fillId="0" fontId="9" numFmtId="14" quotePrefix="false">
      <alignment horizontal="center" shrinkToFit="true" vertical="center"/>
    </xf>
    <xf applyAlignment="true" applyBorder="true" applyFill="false" applyFont="true" applyNumberFormat="true" borderId="482" fillId="0" fontId="9" numFmtId="14" quotePrefix="false">
      <alignment horizontal="center" shrinkToFit="true" vertical="center"/>
    </xf>
    <xf applyAlignment="true" applyBorder="true" applyFill="false" applyFont="true" applyNumberFormat="true" borderId="483" fillId="0" fontId="9" numFmtId="1010" quotePrefix="false">
      <alignment horizontal="center" shrinkToFit="true" vertical="center"/>
    </xf>
    <xf applyAlignment="true" applyBorder="true" applyFill="false" applyFont="true" applyNumberFormat="true" borderId="484" fillId="0" fontId="3" numFmtId="1000" quotePrefix="false">
      <alignment horizontal="center" vertical="center" wrapText="true"/>
    </xf>
    <xf applyAlignment="true" applyBorder="true" applyFill="false" applyFont="true" applyNumberFormat="true" borderId="130" fillId="0" fontId="9" numFmtId="14" quotePrefix="false">
      <alignment horizontal="center" vertical="center" wrapText="true"/>
    </xf>
    <xf applyAlignment="true" applyBorder="true" applyFill="false" applyFont="true" applyNumberFormat="true" borderId="485" fillId="0" fontId="3" numFmtId="1010" quotePrefix="false">
      <alignment horizontal="center" shrinkToFit="true" vertical="center"/>
    </xf>
    <xf applyAlignment="true" applyBorder="true" applyFill="false" applyFont="true" applyNumberFormat="true" borderId="486" fillId="0" fontId="3" numFmtId="1000" quotePrefix="false">
      <alignment horizontal="center" vertical="center" wrapText="true"/>
    </xf>
    <xf applyAlignment="true" applyBorder="true" applyFill="false" applyFont="true" applyNumberFormat="true" borderId="487" fillId="0" fontId="3" numFmtId="1000" quotePrefix="false">
      <alignment horizontal="center" vertical="center" wrapText="true"/>
    </xf>
    <xf applyAlignment="true" applyBorder="true" applyFill="false" applyFont="true" applyNumberFormat="true" borderId="488" fillId="0" fontId="3" numFmtId="1010" quotePrefix="false">
      <alignment horizontal="center" vertical="center" wrapText="true"/>
    </xf>
    <xf applyAlignment="true" applyBorder="true" applyFill="false" applyFont="true" applyNumberFormat="true" borderId="489" fillId="0" fontId="3" numFmtId="1008" quotePrefix="false">
      <alignment horizontal="center" shrinkToFit="true" vertical="center"/>
    </xf>
    <xf applyAlignment="true" applyBorder="true" applyFill="false" applyFont="true" applyNumberFormat="true" borderId="490" fillId="0" fontId="9" numFmtId="14" quotePrefix="false">
      <alignment horizontal="center" shrinkToFit="true" vertical="center"/>
    </xf>
    <xf applyAlignment="true" applyBorder="true" applyFill="false" applyFont="true" applyNumberFormat="true" borderId="491" fillId="0" fontId="2" numFmtId="14" quotePrefix="false">
      <alignment horizontal="center" vertical="center"/>
    </xf>
    <xf applyAlignment="true" applyBorder="true" applyFill="false" applyFont="true" applyNumberFormat="true" borderId="492" fillId="0" fontId="9" numFmtId="1010" quotePrefix="false">
      <alignment horizontal="center" shrinkToFit="true" vertical="center"/>
    </xf>
    <xf applyAlignment="true" applyBorder="true" applyFill="false" applyFont="true" applyNumberFormat="true" borderId="493" fillId="0" fontId="3" numFmtId="1000" quotePrefix="false">
      <alignment horizontal="center" vertical="center" wrapText="true"/>
    </xf>
    <xf applyAlignment="true" applyBorder="true" applyFill="false" applyFont="true" applyNumberFormat="true" borderId="494" fillId="0" fontId="3" numFmtId="1010" quotePrefix="false">
      <alignment horizontal="center" shrinkToFit="true" vertical="center"/>
    </xf>
    <xf applyAlignment="true" applyBorder="true" applyFill="false" applyFont="true" applyNumberFormat="true" borderId="495" fillId="0" fontId="3" numFmtId="1000" quotePrefix="false">
      <alignment horizontal="center" vertical="center" wrapText="true"/>
    </xf>
    <xf applyAlignment="true" applyBorder="true" applyFill="false" applyFont="true" applyNumberFormat="true" borderId="496" fillId="0" fontId="2" numFmtId="1000" quotePrefix="false">
      <alignment horizontal="center" vertical="center" wrapText="true"/>
    </xf>
    <xf applyAlignment="true" applyBorder="true" applyFill="false" applyFont="true" applyNumberFormat="true" borderId="497" fillId="0" fontId="3" numFmtId="1010" quotePrefix="false">
      <alignment horizontal="center" vertical="center" wrapText="true"/>
    </xf>
    <xf applyAlignment="true" applyBorder="true" applyFill="false" applyFont="true" applyNumberFormat="true" borderId="498" fillId="0" fontId="3" numFmtId="1008" quotePrefix="false">
      <alignment horizontal="center" shrinkToFit="true" vertical="center"/>
    </xf>
    <xf applyAlignment="true" applyBorder="true" applyFill="false" applyFont="true" applyNumberFormat="true" borderId="499" fillId="0" fontId="2" numFmtId="14" quotePrefix="false">
      <alignment horizontal="center" vertical="center"/>
    </xf>
    <xf applyAlignment="true" applyBorder="true" applyFill="false" applyFont="true" applyNumberFormat="true" borderId="500" fillId="0" fontId="9" numFmtId="14" quotePrefix="false">
      <alignment horizontal="center" shrinkToFit="true" vertical="center"/>
    </xf>
    <xf applyAlignment="true" applyBorder="true" applyFill="false" applyFont="true" applyNumberFormat="true" borderId="501" fillId="0" fontId="9" numFmtId="1010" quotePrefix="false">
      <alignment horizontal="center" shrinkToFit="true" vertical="center"/>
    </xf>
    <xf applyAlignment="true" applyBorder="true" applyFill="false" applyFont="true" applyNumberFormat="true" borderId="502" fillId="0" fontId="3" numFmtId="1000" quotePrefix="false">
      <alignment horizontal="center" vertical="center" wrapText="true"/>
    </xf>
    <xf applyAlignment="true" applyBorder="true" applyFill="false" applyFont="true" applyNumberFormat="true" borderId="2" fillId="0" fontId="3" numFmtId="14" quotePrefix="false">
      <alignment horizontal="center" shrinkToFit="true" vertical="center"/>
    </xf>
    <xf applyAlignment="true" applyBorder="true" applyFill="false" applyFont="true" applyNumberFormat="true" borderId="503" fillId="0" fontId="3" numFmtId="1010" quotePrefix="false">
      <alignment horizontal="center" shrinkToFit="true" vertical="center"/>
    </xf>
    <xf applyAlignment="true" applyBorder="true" applyFill="false" applyFont="true" applyNumberFormat="true" borderId="504" fillId="0" fontId="3" numFmtId="1010" quotePrefix="false">
      <alignment horizontal="center" shrinkToFit="true" vertical="center"/>
    </xf>
    <xf applyAlignment="true" applyBorder="true" applyFill="false" applyFont="true" applyNumberFormat="true" borderId="505" fillId="0" fontId="2" numFmtId="1000" quotePrefix="false">
      <alignment horizontal="center" vertical="center" wrapText="true"/>
    </xf>
    <xf applyAlignment="true" applyBorder="true" applyFill="false" applyFont="true" applyNumberFormat="true" borderId="506" fillId="0" fontId="3" numFmtId="1010" quotePrefix="false">
      <alignment horizontal="center" vertical="center" wrapText="true"/>
    </xf>
    <xf applyAlignment="true" applyBorder="true" applyFill="false" applyFont="true" applyNumberFormat="true" borderId="507" fillId="0" fontId="3" numFmtId="1008" quotePrefix="false">
      <alignment horizontal="center" shrinkToFit="true" vertical="center"/>
    </xf>
    <xf applyAlignment="true" applyBorder="true" applyFill="false" applyFont="true" applyNumberFormat="true" borderId="508" fillId="0" fontId="3" numFmtId="14" quotePrefix="false">
      <alignment horizontal="center" shrinkToFit="true" vertical="center"/>
    </xf>
    <xf applyAlignment="true" applyBorder="true" applyFill="false" applyFont="true" applyNumberFormat="true" borderId="509" fillId="0" fontId="3" numFmtId="14" quotePrefix="false">
      <alignment horizontal="center" shrinkToFit="true" vertical="center"/>
    </xf>
    <xf applyAlignment="true" applyBorder="true" applyFill="false" applyFont="true" applyNumberFormat="true" borderId="510" fillId="0" fontId="3" numFmtId="14" quotePrefix="false">
      <alignment horizontal="center" shrinkToFit="true" vertical="center"/>
    </xf>
    <xf applyAlignment="true" applyBorder="true" applyFill="false" applyFont="true" applyNumberFormat="true" borderId="511" fillId="0" fontId="3" numFmtId="1000" quotePrefix="false">
      <alignment horizontal="center" vertical="center" wrapText="true"/>
    </xf>
    <xf applyAlignment="true" applyBorder="true" applyFill="false" applyFont="true" applyNumberFormat="true" borderId="2" fillId="0" fontId="3" numFmtId="1001" quotePrefix="false">
      <alignment horizontal="center" shrinkToFit="true" vertical="center"/>
    </xf>
    <xf applyAlignment="true" applyBorder="true" applyFill="false" applyFont="true" applyNumberFormat="true" borderId="512" fillId="0" fontId="3" numFmtId="1010" quotePrefix="false">
      <alignment horizontal="center" shrinkToFit="true" vertical="center"/>
    </xf>
    <xf applyAlignment="true" applyBorder="true" applyFill="false" applyFont="true" applyNumberFormat="true" borderId="513" fillId="0" fontId="3" numFmtId="1010" quotePrefix="false">
      <alignment horizontal="center" shrinkToFit="true" vertical="center"/>
    </xf>
    <xf applyAlignment="true" applyBorder="true" applyFill="false" applyFont="true" applyNumberFormat="true" borderId="514" fillId="0" fontId="3" numFmtId="1000" quotePrefix="false">
      <alignment horizontal="center" vertical="center" wrapText="true"/>
    </xf>
    <xf applyAlignment="true" applyBorder="true" applyFill="false" applyFont="true" applyNumberFormat="true" borderId="515" fillId="0" fontId="3" numFmtId="1010" quotePrefix="false">
      <alignment horizontal="center" vertical="center" wrapText="true"/>
    </xf>
    <xf applyAlignment="true" applyBorder="true" applyFill="false" applyFont="true" applyNumberFormat="true" borderId="516" fillId="0" fontId="3" numFmtId="1001" quotePrefix="false">
      <alignment horizontal="center" shrinkToFit="true" vertical="center"/>
    </xf>
    <xf applyAlignment="true" applyBorder="true" applyFill="false" applyFont="true" applyNumberFormat="true" borderId="517" fillId="0" fontId="3" numFmtId="1010" quotePrefix="false">
      <alignment horizontal="center" shrinkToFit="true" vertical="center"/>
    </xf>
    <xf applyAlignment="true" applyBorder="true" applyFill="false" applyFont="true" applyNumberFormat="true" borderId="518" fillId="0" fontId="3" numFmtId="1010" quotePrefix="false">
      <alignment horizontal="center" shrinkToFit="true" vertical="center"/>
    </xf>
    <xf applyAlignment="true" applyBorder="true" applyFill="false" applyFont="true" applyNumberFormat="true" borderId="519" fillId="0" fontId="3" numFmtId="1010" quotePrefix="false">
      <alignment horizontal="center" shrinkToFit="true" vertical="center"/>
    </xf>
    <xf applyAlignment="true" applyBorder="true" applyFill="false" applyFont="true" applyNumberFormat="true" borderId="520" fillId="0" fontId="3" numFmtId="1000" quotePrefix="false">
      <alignment horizontal="center" vertical="center" wrapText="true"/>
    </xf>
    <xf applyAlignment="true" applyBorder="true" applyFill="false" applyFont="true" applyNumberFormat="true" borderId="521" fillId="0" fontId="3" numFmtId="1010" quotePrefix="false">
      <alignment horizontal="center" shrinkToFit="true" vertical="center"/>
    </xf>
    <xf applyAlignment="true" applyBorder="true" applyFill="false" applyFont="true" applyNumberFormat="true" borderId="522" fillId="0" fontId="3" numFmtId="1010" quotePrefix="false">
      <alignment horizontal="center" shrinkToFit="true" vertical="center"/>
    </xf>
    <xf applyAlignment="true" applyBorder="true" applyFill="false" applyFont="true" applyNumberFormat="true" borderId="523" fillId="0" fontId="2" numFmtId="1000" quotePrefix="false">
      <alignment horizontal="center" vertical="center" wrapText="true"/>
    </xf>
    <xf applyAlignment="true" applyBorder="true" applyFill="false" applyFont="true" applyNumberFormat="true" borderId="524" fillId="0" fontId="3" numFmtId="1010" quotePrefix="false">
      <alignment horizontal="center" vertical="center" wrapText="true"/>
    </xf>
    <xf applyAlignment="true" applyBorder="true" applyFill="false" applyFont="true" applyNumberFormat="true" borderId="525" fillId="0" fontId="3" numFmtId="1001" quotePrefix="false">
      <alignment horizontal="center" shrinkToFit="true" vertical="center"/>
    </xf>
    <xf applyAlignment="true" applyBorder="true" applyFill="false" applyFont="true" applyNumberFormat="true" borderId="526" fillId="0" fontId="9" numFmtId="14" quotePrefix="false">
      <alignment horizontal="center" shrinkToFit="true" vertical="center"/>
    </xf>
    <xf applyAlignment="true" applyBorder="true" applyFill="false" applyFont="true" applyNumberFormat="true" borderId="527" fillId="0" fontId="3" numFmtId="1010" quotePrefix="false">
      <alignment horizontal="center" shrinkToFit="true" vertical="center"/>
    </xf>
    <xf applyAlignment="true" applyBorder="true" applyFill="false" applyFont="true" applyNumberFormat="true" borderId="528" fillId="0" fontId="3" numFmtId="1010" quotePrefix="false">
      <alignment horizontal="center" shrinkToFit="true" vertical="center"/>
    </xf>
    <xf applyAlignment="true" applyBorder="true" applyFill="false" applyFont="true" applyNumberFormat="true" borderId="529" fillId="0" fontId="3" numFmtId="1000" quotePrefix="false">
      <alignment horizontal="center" vertical="center" wrapText="true"/>
    </xf>
    <xf applyAlignment="true" applyBorder="true" applyFill="false" applyFont="true" applyNumberFormat="true" borderId="530" fillId="0" fontId="2" numFmtId="1000" quotePrefix="false">
      <alignment horizontal="center" vertical="center" wrapText="true"/>
    </xf>
    <xf applyAlignment="true" applyBorder="true" applyFill="false" applyFont="true" applyNumberFormat="true" borderId="531" fillId="0" fontId="2" numFmtId="1000" quotePrefix="false">
      <alignment horizontal="center" vertical="center" wrapText="true"/>
    </xf>
    <xf applyAlignment="true" applyBorder="true" applyFill="false" applyFont="true" applyNumberFormat="true" borderId="532" fillId="0" fontId="2" numFmtId="1000" quotePrefix="false">
      <alignment horizontal="center" vertical="center" wrapText="true"/>
    </xf>
    <xf applyAlignment="true" applyBorder="true" applyFill="false" applyFont="true" applyNumberFormat="true" borderId="533" fillId="0" fontId="2" numFmtId="1000" quotePrefix="false">
      <alignment horizontal="center" vertical="center" wrapText="true"/>
    </xf>
    <xf applyAlignment="true" applyBorder="true" applyFill="false" applyFont="true" applyNumberFormat="true" borderId="534" fillId="0" fontId="2" numFmtId="1008" quotePrefix="false">
      <alignment horizontal="center" vertical="center" wrapText="true"/>
    </xf>
    <xf applyAlignment="true" applyBorder="true" applyFill="false" applyFont="true" applyNumberFormat="true" borderId="535" fillId="0" fontId="2" numFmtId="14" quotePrefix="false">
      <alignment horizontal="center" vertical="center" wrapText="true"/>
    </xf>
    <xf applyAlignment="true" applyBorder="true" applyFill="false" applyFont="true" applyNumberFormat="true" borderId="536" fillId="0" fontId="3" numFmtId="14" quotePrefix="false">
      <alignment horizontal="center" shrinkToFit="true" vertical="center"/>
    </xf>
    <xf applyAlignment="true" applyBorder="true" applyFill="false" applyFont="true" applyNumberFormat="true" borderId="537" fillId="0" fontId="2" numFmtId="1000" quotePrefix="false">
      <alignment horizontal="center" vertical="center" wrapText="true"/>
    </xf>
    <xf applyAlignment="true" applyBorder="true" applyFill="false" applyFont="true" applyNumberFormat="true" borderId="538" fillId="0" fontId="3" numFmtId="1000" quotePrefix="false">
      <alignment horizontal="center" vertical="center" wrapText="true"/>
    </xf>
    <xf applyAlignment="true" applyBorder="true" applyFill="false" applyFont="true" applyNumberFormat="true" borderId="539" fillId="0" fontId="2" numFmtId="1000" quotePrefix="false">
      <alignment horizontal="center" vertical="center" wrapText="true"/>
    </xf>
    <xf applyAlignment="true" applyBorder="true" applyFill="false" applyFont="true" applyNumberFormat="true" borderId="540" fillId="0" fontId="2" numFmtId="1000" quotePrefix="false">
      <alignment horizontal="center" vertical="center" wrapText="true"/>
    </xf>
    <xf applyAlignment="true" applyBorder="true" applyFill="false" applyFont="true" applyNumberFormat="true" borderId="541" fillId="0" fontId="2" numFmtId="1000" quotePrefix="false">
      <alignment horizontal="center" vertical="center" wrapText="true"/>
    </xf>
    <xf applyAlignment="true" applyBorder="true" applyFill="false" applyFont="true" applyNumberFormat="true" borderId="542" fillId="0" fontId="2" numFmtId="1000" quotePrefix="false">
      <alignment horizontal="center" vertical="center" wrapText="true"/>
    </xf>
    <xf applyAlignment="true" applyBorder="true" applyFill="false" applyFont="true" applyNumberFormat="true" borderId="543" fillId="0" fontId="2" numFmtId="1008" quotePrefix="false">
      <alignment horizontal="center" vertical="center" wrapText="true"/>
    </xf>
    <xf applyAlignment="true" applyBorder="true" applyFill="false" applyFont="true" applyNumberFormat="true" borderId="544" fillId="0" fontId="2" numFmtId="14" quotePrefix="false">
      <alignment horizontal="center" vertical="center" wrapText="true"/>
    </xf>
    <xf applyAlignment="true" applyBorder="true" applyFill="false" applyFont="true" applyNumberFormat="true" borderId="545" fillId="0" fontId="3" numFmtId="14" quotePrefix="false">
      <alignment horizontal="center" shrinkToFit="true" vertical="center"/>
    </xf>
    <xf applyAlignment="true" applyBorder="true" applyFill="false" applyFont="true" applyNumberFormat="true" borderId="546" fillId="0" fontId="2" numFmtId="1000" quotePrefix="false">
      <alignment horizontal="center" vertical="center" wrapText="true"/>
    </xf>
    <xf applyAlignment="true" applyBorder="true" applyFill="false" applyFont="true" applyNumberFormat="true" borderId="547" fillId="0" fontId="3" numFmtId="1000" quotePrefix="false">
      <alignment horizontal="center" vertical="center" wrapText="true"/>
    </xf>
    <xf applyAlignment="true" applyBorder="true" applyFill="false" applyFont="true" applyNumberFormat="true" borderId="548" fillId="0" fontId="2" numFmtId="1000" quotePrefix="false">
      <alignment horizontal="center" vertical="center" wrapText="true"/>
    </xf>
    <xf applyAlignment="true" applyBorder="true" applyFill="false" applyFont="true" applyNumberFormat="true" borderId="549" fillId="0" fontId="2" numFmtId="1000" quotePrefix="false">
      <alignment horizontal="center" vertical="center" wrapText="true"/>
    </xf>
    <xf applyAlignment="true" applyBorder="true" applyFill="false" applyFont="true" applyNumberFormat="true" borderId="550" fillId="0" fontId="2" numFmtId="1000" quotePrefix="false">
      <alignment horizontal="center" vertical="center" wrapText="true"/>
    </xf>
    <xf applyAlignment="true" applyBorder="true" applyFill="false" applyFont="true" applyNumberFormat="true" borderId="551" fillId="0" fontId="2" numFmtId="1000" quotePrefix="false">
      <alignment horizontal="center" vertical="center" wrapText="true"/>
    </xf>
    <xf applyAlignment="true" applyBorder="true" applyFill="false" applyFont="true" applyNumberFormat="true" borderId="552" fillId="0" fontId="2" numFmtId="1008" quotePrefix="false">
      <alignment horizontal="center" vertical="center" wrapText="true"/>
    </xf>
    <xf applyAlignment="true" applyBorder="true" applyFill="false" applyFont="true" applyNumberFormat="true" borderId="553" fillId="0" fontId="2" numFmtId="14" quotePrefix="false">
      <alignment horizontal="center" vertical="center" wrapText="true"/>
    </xf>
    <xf applyAlignment="true" applyBorder="true" applyFill="false" applyFont="true" applyNumberFormat="true" borderId="554" fillId="0" fontId="3" numFmtId="14" quotePrefix="false">
      <alignment horizontal="center" shrinkToFit="true" vertical="center"/>
    </xf>
    <xf applyAlignment="true" applyBorder="true" applyFill="false" applyFont="true" applyNumberFormat="true" borderId="555" fillId="0" fontId="2" numFmtId="1000" quotePrefix="false">
      <alignment horizontal="center" vertical="center" wrapText="true"/>
    </xf>
    <xf applyAlignment="true" applyBorder="true" applyFill="false" applyFont="true" applyNumberFormat="true" borderId="556" fillId="0" fontId="3" numFmtId="1000" quotePrefix="false">
      <alignment horizontal="center" vertical="center" wrapText="true"/>
    </xf>
    <xf applyAlignment="true" applyBorder="true" applyFill="false" applyFont="true" applyNumberFormat="true" borderId="557" fillId="0" fontId="3" numFmtId="1010" quotePrefix="false">
      <alignment horizontal="center" shrinkToFit="true" vertical="center"/>
    </xf>
    <xf applyAlignment="true" applyBorder="true" applyFill="false" applyFont="true" applyNumberFormat="true" borderId="558" fillId="0" fontId="3" numFmtId="1010" quotePrefix="false">
      <alignment horizontal="center" shrinkToFit="true" vertical="center"/>
    </xf>
    <xf applyAlignment="true" applyBorder="true" applyFill="false" applyFont="true" applyNumberFormat="true" borderId="559" fillId="0" fontId="2" numFmtId="1000" quotePrefix="false">
      <alignment horizontal="center" vertical="center" wrapText="true"/>
    </xf>
    <xf applyAlignment="true" applyBorder="true" applyFill="false" applyFont="true" applyNumberFormat="true" borderId="560" fillId="0" fontId="3" numFmtId="1010" quotePrefix="false">
      <alignment horizontal="center" vertical="center" wrapText="true"/>
    </xf>
    <xf applyAlignment="true" applyBorder="true" applyFill="false" applyFont="true" applyNumberFormat="true" borderId="561" fillId="0" fontId="3" numFmtId="1001" quotePrefix="false">
      <alignment horizontal="center" shrinkToFit="true" vertical="center"/>
    </xf>
    <xf applyAlignment="true" applyBorder="true" applyFill="false" applyFont="true" applyNumberFormat="true" borderId="562" fillId="0" fontId="3" numFmtId="14" quotePrefix="false">
      <alignment horizontal="center" shrinkToFit="true" vertical="center"/>
    </xf>
    <xf applyAlignment="true" applyBorder="true" applyFill="false" applyFont="true" applyNumberFormat="true" borderId="563" fillId="0" fontId="3" numFmtId="14" quotePrefix="false">
      <alignment horizontal="center" shrinkToFit="true" vertical="center"/>
    </xf>
    <xf applyAlignment="true" applyBorder="true" applyFill="false" applyFont="true" applyNumberFormat="true" borderId="564" fillId="0" fontId="3" numFmtId="1010" quotePrefix="false">
      <alignment horizontal="center" shrinkToFit="true" vertical="center"/>
    </xf>
    <xf applyAlignment="true" applyBorder="true" applyFill="false" applyFont="true" applyNumberFormat="true" borderId="565" fillId="0" fontId="3" numFmtId="1000" quotePrefix="false">
      <alignment horizontal="center" vertical="center" wrapText="true"/>
    </xf>
    <xf applyAlignment="true" applyBorder="false" applyFill="false" applyFont="true" applyNumberFormat="true" borderId="0" fillId="0" fontId="2" numFmtId="1000" quotePrefix="false">
      <alignment horizontal="left" vertical="center" wrapText="true"/>
    </xf>
    <xf applyAlignment="true" applyBorder="false" applyFill="false" applyFont="true" applyNumberFormat="true" borderId="0" fillId="0" fontId="2" numFmtId="1008" quotePrefix="false">
      <alignment horizontal="center" vertical="center"/>
    </xf>
    <xf applyAlignment="true" applyBorder="false" applyFill="false" applyFont="true" applyNumberFormat="true" borderId="0" fillId="0" fontId="2" numFmtId="14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LO153"/>
  <sheetViews>
    <sheetView showZeros="true" workbookViewId="0"/>
  </sheetViews>
  <sheetFormatPr baseColWidth="8" customHeight="false" defaultColWidth="19.8554691511089" defaultRowHeight="14.25" zeroHeight="false"/>
  <cols>
    <col customWidth="true" max="1" min="1" outlineLevel="0" style="1" width="6.28515632731423"/>
    <col customWidth="true" max="2" min="2" outlineLevel="0" style="1" width="9.67936614108426"/>
    <col customWidth="true" max="3" min="3" outlineLevel="0" style="2" width="33.9999989850029"/>
    <col customWidth="true" max="4" min="4" outlineLevel="0" style="3" width="41.0000008458309"/>
    <col customWidth="true" max="5" min="5" outlineLevel="0" style="4" width="36.8554699969398"/>
    <col customWidth="true" max="6" min="6" outlineLevel="0" style="1" width="21.7109379638854"/>
    <col customWidth="true" max="7" min="7" outlineLevel="0" style="5" width="23.5703138387917"/>
    <col customWidth="true" max="10" min="8" outlineLevel="0" style="6" width="17.8554688127765"/>
    <col customWidth="true" hidden="false" max="11" min="11" outlineLevel="0" style="6" width="8"/>
    <col bestFit="true" customWidth="true" hidden="false" max="12" min="12" outlineLevel="0" width="19.8554691511089"/>
  </cols>
  <sheetData>
    <row outlineLevel="0" r="1">
      <c r="A1" s="7" t="n">
        <v>0</v>
      </c>
      <c r="B1" s="7" t="n"/>
      <c r="C1" s="8" t="n"/>
      <c r="D1" s="9" t="n"/>
      <c r="E1" s="10" t="n"/>
      <c r="F1" s="7" t="n"/>
      <c r="G1" s="11" t="n"/>
      <c r="H1" s="12" t="n"/>
      <c r="I1" s="12" t="n"/>
      <c r="J1" s="12" t="n"/>
      <c r="K1" s="7" t="n"/>
    </row>
    <row outlineLevel="0" r="2">
      <c r="A2" s="13" t="s">
        <v>0</v>
      </c>
      <c r="B2" s="13" t="s"/>
      <c r="C2" s="13" t="s"/>
      <c r="D2" s="13" t="s"/>
      <c r="E2" s="13" t="s"/>
      <c r="F2" s="13" t="s"/>
      <c r="G2" s="13" t="s"/>
      <c r="H2" s="13" t="s"/>
      <c r="I2" s="13" t="s"/>
      <c r="J2" s="13" t="s"/>
      <c r="K2" s="13" t="s"/>
    </row>
    <row outlineLevel="0" r="3">
      <c r="A3" s="13" t="s"/>
      <c r="B3" s="13" t="s"/>
      <c r="C3" s="13" t="s"/>
      <c r="D3" s="13" t="s"/>
      <c r="E3" s="13" t="s"/>
      <c r="F3" s="13" t="s"/>
      <c r="G3" s="13" t="s"/>
      <c r="H3" s="13" t="s"/>
      <c r="I3" s="13" t="s"/>
      <c r="J3" s="13" t="s"/>
      <c r="K3" s="13" t="s"/>
    </row>
    <row outlineLevel="0" r="4">
      <c r="A4" s="1" t="n"/>
      <c r="B4" s="13" t="s"/>
      <c r="C4" s="13" t="s"/>
      <c r="D4" s="13" t="s"/>
      <c r="E4" s="13" t="s"/>
      <c r="F4" s="13" t="s"/>
      <c r="G4" s="13" t="s"/>
      <c r="H4" s="13" t="s"/>
      <c r="I4" s="13" t="s"/>
      <c r="J4" s="13" t="s"/>
      <c r="K4" s="13" t="s"/>
    </row>
    <row customHeight="true" ht="112.499984741211" outlineLevel="0" r="5">
      <c r="A5" s="14" t="s">
        <v>1</v>
      </c>
      <c r="B5" s="15" t="s">
        <v>2</v>
      </c>
      <c r="C5" s="15" t="s">
        <v>3</v>
      </c>
      <c r="D5" s="16" t="s">
        <v>4</v>
      </c>
      <c r="E5" s="16" t="s">
        <v>5</v>
      </c>
      <c r="F5" s="15" t="s">
        <v>6</v>
      </c>
      <c r="G5" s="17" t="s">
        <v>7</v>
      </c>
      <c r="H5" s="18" t="s">
        <v>8</v>
      </c>
      <c r="I5" s="19" t="s">
        <v>9</v>
      </c>
      <c r="J5" s="20" t="s">
        <v>10</v>
      </c>
      <c r="K5" s="21" t="s">
        <v>11</v>
      </c>
    </row>
    <row customFormat="true" customHeight="true" hidden="false" ht="107.249984741211" outlineLevel="0" r="6" s="22">
      <c r="A6" s="23" t="n">
        <v>1</v>
      </c>
      <c r="B6" s="24" t="n">
        <v>191</v>
      </c>
      <c r="C6" s="25" t="s">
        <v>12</v>
      </c>
      <c r="D6" s="26" t="s">
        <v>13</v>
      </c>
      <c r="E6" s="25" t="s">
        <v>14</v>
      </c>
      <c r="F6" s="24" t="s">
        <v>15</v>
      </c>
      <c r="G6" s="27" t="n">
        <v>966000</v>
      </c>
      <c r="H6" s="28" t="s">
        <v>16</v>
      </c>
      <c r="I6" s="29" t="n"/>
      <c r="J6" s="29" t="n"/>
      <c r="K6" s="24" t="n">
        <v>1</v>
      </c>
      <c r="L6" s="30" t="n"/>
      <c r="M6" s="30" t="n"/>
      <c r="N6" s="30" t="n"/>
      <c r="O6" s="30" t="n"/>
      <c r="P6" s="30" t="n"/>
      <c r="Q6" s="30" t="n"/>
      <c r="R6" s="30" t="n"/>
      <c r="S6" s="30" t="n"/>
      <c r="T6" s="30" t="n"/>
      <c r="U6" s="30" t="n"/>
      <c r="V6" s="30" t="n"/>
      <c r="W6" s="30" t="n"/>
      <c r="X6" s="30" t="n"/>
      <c r="Y6" s="30" t="n"/>
      <c r="Z6" s="30" t="n"/>
      <c r="AA6" s="30" t="n"/>
      <c r="AB6" s="30" t="n"/>
      <c r="AC6" s="30" t="n"/>
      <c r="AD6" s="30" t="n"/>
      <c r="AE6" s="30" t="n"/>
      <c r="AF6" s="30" t="n"/>
      <c r="AG6" s="30" t="n"/>
      <c r="AH6" s="30" t="n"/>
      <c r="AI6" s="30" t="n"/>
    </row>
    <row customFormat="true" customHeight="true" hidden="false" ht="53.8499984741211" outlineLevel="0" r="7" s="31">
      <c r="A7" s="24" t="n">
        <f aca="false" ca="false" dt2D="false" dtr="false" t="normal">A6+1</f>
        <v>2</v>
      </c>
      <c r="B7" s="24" t="n">
        <v>215</v>
      </c>
      <c r="C7" s="25" t="s">
        <v>17</v>
      </c>
      <c r="D7" s="32" t="s">
        <v>18</v>
      </c>
      <c r="E7" s="25" t="s">
        <v>19</v>
      </c>
      <c r="F7" s="24" t="s">
        <v>20</v>
      </c>
      <c r="G7" s="27" t="n">
        <v>94000</v>
      </c>
      <c r="H7" s="28" t="s">
        <v>21</v>
      </c>
      <c r="I7" s="28" t="s">
        <v>22</v>
      </c>
      <c r="J7" s="33" t="n">
        <v>45797</v>
      </c>
      <c r="K7" s="24" t="n">
        <v>1</v>
      </c>
      <c r="L7" s="34" t="n"/>
      <c r="M7" s="34" t="n"/>
      <c r="N7" s="34" t="n"/>
      <c r="O7" s="34" t="n"/>
      <c r="P7" s="34" t="n"/>
      <c r="Q7" s="34" t="n"/>
      <c r="R7" s="34" t="n"/>
      <c r="S7" s="34" t="n"/>
      <c r="T7" s="34" t="n"/>
      <c r="U7" s="34" t="n"/>
      <c r="V7" s="34" t="n"/>
      <c r="W7" s="34" t="n"/>
      <c r="X7" s="34" t="n"/>
      <c r="Y7" s="34" t="n"/>
      <c r="Z7" s="34" t="n"/>
      <c r="AA7" s="34" t="n"/>
      <c r="AB7" s="34" t="n"/>
      <c r="AC7" s="34" t="n"/>
      <c r="AD7" s="34" t="n"/>
      <c r="AE7" s="34" t="n"/>
      <c r="AF7" s="34" t="n"/>
      <c r="AG7" s="34" t="n"/>
      <c r="AH7" s="34" t="n"/>
      <c r="AI7" s="34" t="n"/>
    </row>
    <row customFormat="true" customHeight="true" hidden="false" ht="51.75" outlineLevel="0" r="8" s="22">
      <c r="A8" s="24" t="n">
        <f aca="false" ca="false" dt2D="false" dtr="false" t="normal">A7+1</f>
        <v>3</v>
      </c>
      <c r="B8" s="24" t="n">
        <v>289</v>
      </c>
      <c r="C8" s="25" t="s">
        <v>23</v>
      </c>
      <c r="D8" s="35" t="s">
        <v>24</v>
      </c>
      <c r="E8" s="36" t="s">
        <v>25</v>
      </c>
      <c r="F8" s="36" t="s">
        <v>26</v>
      </c>
      <c r="G8" s="37" t="n">
        <v>2377080</v>
      </c>
      <c r="H8" s="28" t="s">
        <v>27</v>
      </c>
      <c r="I8" s="29" t="n"/>
      <c r="J8" s="29" t="n"/>
      <c r="K8" s="24" t="n">
        <v>1</v>
      </c>
      <c r="L8" s="30" t="n"/>
      <c r="M8" s="30" t="n"/>
      <c r="N8" s="30" t="n"/>
      <c r="O8" s="30" t="n"/>
      <c r="P8" s="30" t="n"/>
      <c r="Q8" s="30" t="n"/>
      <c r="R8" s="30" t="n"/>
      <c r="S8" s="30" t="n"/>
      <c r="T8" s="30" t="n"/>
      <c r="U8" s="30" t="n"/>
      <c r="V8" s="30" t="n"/>
      <c r="W8" s="30" t="n"/>
      <c r="X8" s="30" t="n"/>
      <c r="Y8" s="30" t="n"/>
      <c r="Z8" s="30" t="n"/>
      <c r="AA8" s="30" t="n"/>
      <c r="AB8" s="30" t="n"/>
      <c r="AC8" s="30" t="n"/>
      <c r="AD8" s="30" t="n"/>
      <c r="AE8" s="30" t="n"/>
      <c r="AF8" s="30" t="n"/>
      <c r="AG8" s="30" t="n"/>
      <c r="AH8" s="30" t="n"/>
      <c r="AI8" s="30" t="n"/>
    </row>
    <row customFormat="true" customHeight="true" hidden="false" ht="51.75" outlineLevel="0" r="9" s="31">
      <c r="A9" s="24" t="n">
        <f aca="false" ca="false" dt2D="false" dtr="false" t="normal">A8+1</f>
        <v>4</v>
      </c>
      <c r="B9" s="24" t="n">
        <v>290</v>
      </c>
      <c r="C9" s="25" t="s">
        <v>23</v>
      </c>
      <c r="D9" s="38" t="s">
        <v>28</v>
      </c>
      <c r="E9" s="36" t="s">
        <v>29</v>
      </c>
      <c r="F9" s="36" t="s">
        <v>30</v>
      </c>
      <c r="G9" s="37" t="n">
        <v>906115</v>
      </c>
      <c r="H9" s="28" t="s">
        <v>27</v>
      </c>
      <c r="I9" s="29" t="n"/>
      <c r="J9" s="29" t="n"/>
      <c r="K9" s="24" t="n">
        <v>1</v>
      </c>
      <c r="L9" s="34" t="n"/>
      <c r="M9" s="34" t="n"/>
      <c r="N9" s="34" t="n"/>
      <c r="O9" s="34" t="n"/>
      <c r="P9" s="34" t="n"/>
      <c r="Q9" s="34" t="n"/>
      <c r="R9" s="34" t="n"/>
      <c r="S9" s="34" t="n"/>
      <c r="T9" s="34" t="n"/>
      <c r="U9" s="34" t="n"/>
      <c r="V9" s="34" t="n"/>
      <c r="W9" s="34" t="n"/>
      <c r="X9" s="34" t="n"/>
      <c r="Y9" s="34" t="n"/>
      <c r="Z9" s="34" t="n"/>
      <c r="AA9" s="34" t="n"/>
      <c r="AB9" s="34" t="n"/>
      <c r="AC9" s="34" t="n"/>
      <c r="AD9" s="34" t="n"/>
      <c r="AE9" s="34" t="n"/>
      <c r="AF9" s="34" t="n"/>
      <c r="AG9" s="34" t="n"/>
      <c r="AH9" s="34" t="n"/>
      <c r="AI9" s="34" t="n"/>
    </row>
    <row customFormat="true" customHeight="true" hidden="false" ht="51.75" outlineLevel="0" r="10" s="31">
      <c r="A10" s="24" t="n">
        <f aca="false" ca="false" dt2D="false" dtr="false" t="normal">A9+1</f>
        <v>5</v>
      </c>
      <c r="B10" s="24" t="n">
        <v>291</v>
      </c>
      <c r="C10" s="25" t="s">
        <v>23</v>
      </c>
      <c r="D10" s="38" t="s">
        <v>31</v>
      </c>
      <c r="E10" s="36" t="s">
        <v>32</v>
      </c>
      <c r="F10" s="36" t="s">
        <v>33</v>
      </c>
      <c r="G10" s="37" t="n">
        <v>879692</v>
      </c>
      <c r="H10" s="28" t="s">
        <v>27</v>
      </c>
      <c r="I10" s="29" t="n"/>
      <c r="J10" s="29" t="n"/>
      <c r="K10" s="24" t="n">
        <v>1</v>
      </c>
      <c r="L10" s="34" t="n"/>
      <c r="M10" s="34" t="n"/>
      <c r="N10" s="34" t="n"/>
      <c r="O10" s="34" t="n"/>
      <c r="P10" s="34" t="n"/>
      <c r="Q10" s="34" t="n"/>
      <c r="R10" s="34" t="n"/>
      <c r="S10" s="34" t="n"/>
      <c r="T10" s="34" t="n"/>
      <c r="U10" s="34" t="n"/>
      <c r="V10" s="34" t="n"/>
      <c r="W10" s="34" t="n"/>
      <c r="X10" s="34" t="n"/>
      <c r="Y10" s="34" t="n"/>
      <c r="Z10" s="34" t="n"/>
      <c r="AA10" s="34" t="n"/>
      <c r="AB10" s="34" t="n"/>
      <c r="AC10" s="34" t="n"/>
      <c r="AD10" s="34" t="n"/>
      <c r="AE10" s="34" t="n"/>
      <c r="AF10" s="34" t="n"/>
      <c r="AG10" s="34" t="n"/>
      <c r="AH10" s="34" t="n"/>
      <c r="AI10" s="34" t="n"/>
    </row>
    <row customFormat="true" hidden="false" ht="91.5" outlineLevel="0" r="11" s="31">
      <c r="A11" s="24" t="n">
        <f aca="false" ca="false" dt2D="false" dtr="false" t="normal">A10+1</f>
        <v>6</v>
      </c>
      <c r="B11" s="24" t="n">
        <v>479</v>
      </c>
      <c r="C11" s="25" t="s">
        <v>34</v>
      </c>
      <c r="D11" s="32" t="s">
        <v>35</v>
      </c>
      <c r="E11" s="25" t="s">
        <v>36</v>
      </c>
      <c r="F11" s="25" t="s">
        <v>37</v>
      </c>
      <c r="G11" s="39" t="n">
        <v>16130568</v>
      </c>
      <c r="H11" s="28" t="s">
        <v>38</v>
      </c>
      <c r="I11" s="29" t="n">
        <v>45869</v>
      </c>
      <c r="J11" s="29" t="n"/>
      <c r="K11" s="24" t="n">
        <v>1</v>
      </c>
      <c r="L11" s="34" t="n"/>
      <c r="M11" s="34" t="n"/>
      <c r="N11" s="34" t="n"/>
      <c r="O11" s="34" t="n"/>
      <c r="P11" s="34" t="n"/>
      <c r="Q11" s="34" t="n"/>
      <c r="R11" s="34" t="n"/>
      <c r="S11" s="34" t="n"/>
      <c r="T11" s="34" t="n"/>
      <c r="U11" s="34" t="n"/>
      <c r="V11" s="34" t="n"/>
      <c r="W11" s="34" t="n"/>
      <c r="X11" s="34" t="n"/>
      <c r="Y11" s="34" t="n"/>
      <c r="Z11" s="34" t="n"/>
      <c r="AA11" s="34" t="n"/>
      <c r="AB11" s="34" t="n"/>
      <c r="AC11" s="34" t="n"/>
      <c r="AD11" s="34" t="n"/>
      <c r="AE11" s="34" t="n"/>
      <c r="AF11" s="34" t="n"/>
      <c r="AG11" s="34" t="n"/>
      <c r="AH11" s="34" t="n"/>
      <c r="AI11" s="34" t="n"/>
    </row>
    <row customFormat="true" customHeight="true" hidden="false" ht="35.6500015258789" outlineLevel="0" r="12" s="31">
      <c r="A12" s="24" t="n">
        <f aca="false" ca="false" dt2D="false" dtr="false" t="normal">A11+1</f>
        <v>7</v>
      </c>
      <c r="B12" s="24" t="n">
        <v>481</v>
      </c>
      <c r="C12" s="25" t="s">
        <v>34</v>
      </c>
      <c r="D12" s="32" t="s">
        <v>39</v>
      </c>
      <c r="E12" s="25" t="s">
        <v>40</v>
      </c>
      <c r="F12" s="25" t="s">
        <v>41</v>
      </c>
      <c r="G12" s="39" t="n">
        <v>6613209</v>
      </c>
      <c r="H12" s="28" t="s">
        <v>42</v>
      </c>
      <c r="I12" s="29" t="s">
        <v>43</v>
      </c>
      <c r="J12" s="29" t="n"/>
      <c r="K12" s="24" t="n">
        <v>1</v>
      </c>
      <c r="L12" s="34" t="n"/>
      <c r="M12" s="34" t="n"/>
      <c r="N12" s="34" t="n"/>
      <c r="O12" s="34" t="n"/>
      <c r="P12" s="34" t="n"/>
      <c r="Q12" s="34" t="n"/>
      <c r="R12" s="34" t="n"/>
      <c r="S12" s="34" t="n"/>
      <c r="T12" s="34" t="n"/>
      <c r="U12" s="34" t="n"/>
      <c r="V12" s="34" t="n"/>
      <c r="W12" s="34" t="n"/>
      <c r="X12" s="34" t="n"/>
      <c r="Y12" s="34" t="n"/>
      <c r="Z12" s="34" t="n"/>
      <c r="AA12" s="34" t="n"/>
      <c r="AB12" s="34" t="n"/>
      <c r="AC12" s="34" t="n"/>
      <c r="AD12" s="34" t="n"/>
      <c r="AE12" s="34" t="n"/>
      <c r="AF12" s="34" t="n"/>
      <c r="AG12" s="34" t="n"/>
      <c r="AH12" s="34" t="n"/>
      <c r="AI12" s="34" t="n"/>
    </row>
    <row customFormat="true" customHeight="true" hidden="false" ht="61.3499984741211" outlineLevel="0" r="13" s="22">
      <c r="A13" s="24" t="n">
        <f aca="false" ca="false" dt2D="false" dtr="false" t="normal">A12+1</f>
        <v>8</v>
      </c>
      <c r="B13" s="25" t="n">
        <v>523</v>
      </c>
      <c r="C13" s="25" t="s">
        <v>44</v>
      </c>
      <c r="D13" s="32" t="s">
        <v>45</v>
      </c>
      <c r="E13" s="25" t="s">
        <v>46</v>
      </c>
      <c r="F13" s="25" t="s">
        <v>47</v>
      </c>
      <c r="G13" s="27" t="n">
        <v>12700548</v>
      </c>
      <c r="H13" s="28" t="n"/>
      <c r="I13" s="28" t="n"/>
      <c r="J13" s="28" t="n"/>
      <c r="K13" s="24" t="n">
        <v>1</v>
      </c>
      <c r="L13" s="40" t="n"/>
      <c r="M13" s="40" t="n"/>
      <c r="N13" s="40" t="n"/>
      <c r="O13" s="40" t="n"/>
      <c r="P13" s="40" t="n"/>
      <c r="Q13" s="40" t="n"/>
      <c r="R13" s="40" t="n"/>
      <c r="S13" s="40" t="n"/>
      <c r="T13" s="40" t="n"/>
      <c r="U13" s="40" t="n"/>
      <c r="V13" s="40" t="n"/>
      <c r="W13" s="40" t="n"/>
      <c r="X13" s="40" t="n"/>
      <c r="Y13" s="40" t="n"/>
      <c r="Z13" s="40" t="n"/>
      <c r="AA13" s="40" t="n"/>
      <c r="AB13" s="40" t="n"/>
      <c r="AC13" s="40" t="n"/>
      <c r="AD13" s="40" t="n"/>
      <c r="AE13" s="40" t="n"/>
      <c r="AF13" s="40" t="n"/>
      <c r="AG13" s="41" t="n"/>
      <c r="AH13" s="30" t="n"/>
      <c r="AI13" s="30" t="n"/>
    </row>
    <row customFormat="true" customHeight="true" hidden="false" ht="22.7000007629395" outlineLevel="0" r="14" s="31">
      <c r="A14" s="24" t="n">
        <f aca="false" ca="false" dt2D="false" dtr="false" t="normal">A13+1</f>
        <v>9</v>
      </c>
      <c r="B14" s="24" t="n">
        <v>567</v>
      </c>
      <c r="C14" s="42" t="s">
        <v>48</v>
      </c>
      <c r="D14" s="32" t="s">
        <v>49</v>
      </c>
      <c r="E14" s="42" t="s">
        <v>50</v>
      </c>
      <c r="F14" s="25" t="s">
        <v>51</v>
      </c>
      <c r="G14" s="37" t="n">
        <v>15645000</v>
      </c>
      <c r="H14" s="29" t="n"/>
      <c r="I14" s="29" t="n"/>
      <c r="J14" s="28" t="n"/>
      <c r="K14" s="24" t="n">
        <v>3</v>
      </c>
      <c r="L14" s="34" t="n"/>
      <c r="M14" s="34" t="n"/>
      <c r="N14" s="34" t="n"/>
      <c r="O14" s="34" t="n"/>
      <c r="P14" s="34" t="n"/>
      <c r="Q14" s="34" t="n"/>
      <c r="R14" s="34" t="n"/>
      <c r="S14" s="34" t="n"/>
      <c r="T14" s="34" t="n"/>
      <c r="U14" s="34" t="n"/>
      <c r="V14" s="34" t="n"/>
      <c r="W14" s="34" t="n"/>
      <c r="X14" s="34" t="n"/>
      <c r="Y14" s="34" t="n"/>
      <c r="Z14" s="34" t="n"/>
      <c r="AA14" s="34" t="n"/>
      <c r="AB14" s="34" t="n"/>
      <c r="AC14" s="34" t="n"/>
      <c r="AD14" s="34" t="n"/>
      <c r="AE14" s="34" t="n"/>
      <c r="AF14" s="34" t="n"/>
      <c r="AG14" s="34" t="n"/>
      <c r="AH14" s="34" t="n"/>
      <c r="AI14" s="34" t="n"/>
    </row>
    <row customFormat="true" customHeight="true" hidden="false" ht="22.7000007629395" outlineLevel="0" r="15" s="31">
      <c r="A15" s="43" t="s"/>
      <c r="B15" s="44" t="s"/>
      <c r="C15" s="45" t="s"/>
      <c r="D15" s="32" t="s">
        <v>52</v>
      </c>
      <c r="E15" s="46" t="s"/>
      <c r="F15" s="25" t="s">
        <v>53</v>
      </c>
      <c r="G15" s="47" t="s"/>
      <c r="H15" s="48" t="s"/>
      <c r="I15" s="49" t="s"/>
      <c r="J15" s="50" t="s"/>
      <c r="K15" s="51" t="s"/>
      <c r="L15" s="34" t="n"/>
      <c r="M15" s="34" t="n"/>
      <c r="N15" s="34" t="n"/>
      <c r="O15" s="34" t="n"/>
      <c r="P15" s="34" t="n"/>
      <c r="Q15" s="34" t="n"/>
      <c r="R15" s="34" t="n"/>
      <c r="S15" s="34" t="n"/>
      <c r="T15" s="34" t="n"/>
      <c r="U15" s="34" t="n"/>
      <c r="V15" s="34" t="n"/>
      <c r="W15" s="34" t="n"/>
      <c r="X15" s="34" t="n"/>
      <c r="Y15" s="34" t="n"/>
      <c r="Z15" s="34" t="n"/>
      <c r="AA15" s="34" t="n"/>
      <c r="AB15" s="34" t="n"/>
      <c r="AC15" s="34" t="n"/>
      <c r="AD15" s="34" t="n"/>
      <c r="AE15" s="34" t="n"/>
      <c r="AF15" s="34" t="n"/>
      <c r="AG15" s="34" t="n"/>
      <c r="AH15" s="34" t="n"/>
      <c r="AI15" s="34" t="n"/>
    </row>
    <row customFormat="true" customHeight="true" hidden="false" ht="22.7000007629395" outlineLevel="0" r="16" s="31">
      <c r="A16" s="52" t="s"/>
      <c r="B16" s="53" t="s"/>
      <c r="C16" s="54" t="s"/>
      <c r="D16" s="32" t="s">
        <v>54</v>
      </c>
      <c r="E16" s="55" t="s"/>
      <c r="F16" s="25" t="s">
        <v>55</v>
      </c>
      <c r="G16" s="56" t="s"/>
      <c r="H16" s="57" t="s"/>
      <c r="I16" s="58" t="s"/>
      <c r="J16" s="59" t="s"/>
      <c r="K16" s="60" t="s"/>
      <c r="L16" s="34" t="n"/>
      <c r="M16" s="34" t="n"/>
      <c r="N16" s="34" t="n"/>
      <c r="O16" s="34" t="n"/>
      <c r="P16" s="34" t="n"/>
      <c r="Q16" s="34" t="n"/>
      <c r="R16" s="34" t="n"/>
      <c r="S16" s="34" t="n"/>
      <c r="T16" s="34" t="n"/>
      <c r="U16" s="34" t="n"/>
      <c r="V16" s="34" t="n"/>
      <c r="W16" s="34" t="n"/>
      <c r="X16" s="34" t="n"/>
      <c r="Y16" s="34" t="n"/>
      <c r="Z16" s="34" t="n"/>
      <c r="AA16" s="34" t="n"/>
      <c r="AB16" s="34" t="n"/>
      <c r="AC16" s="34" t="n"/>
      <c r="AD16" s="34" t="n"/>
      <c r="AE16" s="34" t="n"/>
      <c r="AF16" s="34" t="n"/>
      <c r="AG16" s="34" t="n"/>
      <c r="AH16" s="34" t="n"/>
      <c r="AI16" s="34" t="n"/>
    </row>
    <row customFormat="true" customHeight="true" hidden="false" ht="38.0999984741211" outlineLevel="0" r="17" s="31">
      <c r="A17" s="24" t="n">
        <f aca="false" ca="false" dt2D="false" dtr="false" t="normal">A14+1</f>
        <v>10</v>
      </c>
      <c r="B17" s="24" t="n">
        <v>572</v>
      </c>
      <c r="C17" s="25" t="s">
        <v>56</v>
      </c>
      <c r="D17" s="32" t="s">
        <v>57</v>
      </c>
      <c r="E17" s="25" t="s">
        <v>58</v>
      </c>
      <c r="F17" s="25" t="s">
        <v>59</v>
      </c>
      <c r="G17" s="27" t="n">
        <v>3940600</v>
      </c>
      <c r="H17" s="29" t="s">
        <v>60</v>
      </c>
      <c r="I17" s="29" t="n">
        <v>45827</v>
      </c>
      <c r="J17" s="28" t="s">
        <v>61</v>
      </c>
      <c r="K17" s="24" t="n">
        <v>2</v>
      </c>
      <c r="L17" s="34" t="n"/>
      <c r="M17" s="34" t="n"/>
      <c r="N17" s="34" t="n"/>
      <c r="O17" s="34" t="n"/>
      <c r="P17" s="34" t="n"/>
      <c r="Q17" s="34" t="n"/>
      <c r="R17" s="34" t="n"/>
      <c r="S17" s="34" t="n"/>
      <c r="T17" s="34" t="n"/>
      <c r="U17" s="34" t="n"/>
      <c r="V17" s="34" t="n"/>
      <c r="W17" s="34" t="n"/>
      <c r="X17" s="34" t="n"/>
      <c r="Y17" s="34" t="n"/>
      <c r="Z17" s="34" t="n"/>
      <c r="AA17" s="34" t="n"/>
      <c r="AB17" s="34" t="n"/>
      <c r="AC17" s="34" t="n"/>
      <c r="AD17" s="34" t="n"/>
      <c r="AE17" s="34" t="n"/>
      <c r="AF17" s="34" t="n"/>
      <c r="AG17" s="34" t="n"/>
      <c r="AH17" s="34" t="n"/>
      <c r="AI17" s="34" t="n"/>
    </row>
    <row customFormat="true" customHeight="true" hidden="false" ht="33.2000007629395" outlineLevel="0" r="18" s="31">
      <c r="A18" s="61" t="s"/>
      <c r="B18" s="62" t="s"/>
      <c r="C18" s="63" t="s"/>
      <c r="D18" s="32" t="s">
        <v>62</v>
      </c>
      <c r="E18" s="64" t="s"/>
      <c r="F18" s="25" t="s">
        <v>63</v>
      </c>
      <c r="G18" s="65" t="s"/>
      <c r="H18" s="66" t="s"/>
      <c r="I18" s="67" t="s"/>
      <c r="J18" s="68" t="s"/>
      <c r="K18" s="69" t="s"/>
      <c r="L18" s="30" t="n"/>
      <c r="M18" s="30" t="n"/>
      <c r="N18" s="30" t="n"/>
      <c r="O18" s="30" t="n"/>
      <c r="P18" s="30" t="n"/>
      <c r="Q18" s="30" t="n"/>
      <c r="R18" s="30" t="n"/>
      <c r="S18" s="30" t="n"/>
      <c r="T18" s="30" t="n"/>
      <c r="U18" s="30" t="n"/>
      <c r="V18" s="30" t="n"/>
      <c r="W18" s="30" t="n"/>
      <c r="X18" s="30" t="n"/>
      <c r="Y18" s="30" t="n"/>
      <c r="Z18" s="30" t="n"/>
      <c r="AA18" s="30" t="n"/>
      <c r="AB18" s="30" t="n"/>
      <c r="AC18" s="30" t="n"/>
      <c r="AD18" s="30" t="n"/>
      <c r="AE18" s="30" t="n"/>
      <c r="AF18" s="30" t="n"/>
      <c r="AG18" s="30" t="n"/>
      <c r="AH18" s="30" t="n"/>
      <c r="AI18" s="34" t="n"/>
    </row>
    <row customFormat="true" customHeight="true" hidden="false" ht="38.6500015258789" outlineLevel="0" r="19" s="31">
      <c r="A19" s="24" t="n">
        <f aca="false" ca="false" dt2D="false" dtr="false" t="normal">A17+1</f>
        <v>11</v>
      </c>
      <c r="B19" s="24" t="n">
        <v>580</v>
      </c>
      <c r="C19" s="25" t="s">
        <v>64</v>
      </c>
      <c r="D19" s="32" t="s">
        <v>65</v>
      </c>
      <c r="E19" s="25" t="s">
        <v>66</v>
      </c>
      <c r="F19" s="25" t="s">
        <v>67</v>
      </c>
      <c r="G19" s="27" t="n">
        <v>27893000</v>
      </c>
      <c r="H19" s="28" t="n"/>
      <c r="I19" s="29" t="n"/>
      <c r="J19" s="29" t="n"/>
      <c r="K19" s="24" t="n">
        <v>3</v>
      </c>
      <c r="L19" s="34" t="n"/>
      <c r="M19" s="34" t="n"/>
      <c r="N19" s="34" t="n"/>
      <c r="O19" s="34" t="n"/>
      <c r="P19" s="34" t="n"/>
      <c r="Q19" s="34" t="n"/>
      <c r="R19" s="34" t="n"/>
      <c r="S19" s="34" t="n"/>
      <c r="T19" s="34" t="n"/>
      <c r="U19" s="34" t="n"/>
      <c r="V19" s="34" t="n"/>
      <c r="W19" s="34" t="n"/>
      <c r="X19" s="34" t="n"/>
      <c r="Y19" s="34" t="n"/>
      <c r="Z19" s="34" t="n"/>
      <c r="AA19" s="34" t="n"/>
      <c r="AB19" s="34" t="n"/>
      <c r="AC19" s="34" t="n"/>
      <c r="AD19" s="34" t="n"/>
      <c r="AE19" s="34" t="n"/>
      <c r="AF19" s="34" t="n"/>
      <c r="AG19" s="34" t="n"/>
      <c r="AH19" s="34" t="n"/>
      <c r="AI19" s="34" t="n"/>
    </row>
    <row customFormat="true" customHeight="true" hidden="false" ht="23.8500003814697" outlineLevel="0" r="20" s="31">
      <c r="A20" s="70" t="s"/>
      <c r="B20" s="71" t="s"/>
      <c r="C20" s="72" t="s"/>
      <c r="D20" s="32" t="s">
        <v>68</v>
      </c>
      <c r="E20" s="73" t="s"/>
      <c r="F20" s="25" t="s">
        <v>69</v>
      </c>
      <c r="G20" s="74" t="s"/>
      <c r="H20" s="75" t="s"/>
      <c r="I20" s="76" t="s"/>
      <c r="J20" s="77" t="s"/>
      <c r="K20" s="78" t="s"/>
      <c r="L20" s="34" t="n"/>
      <c r="M20" s="34" t="n"/>
      <c r="N20" s="34" t="n"/>
      <c r="O20" s="34" t="n"/>
      <c r="P20" s="34" t="n"/>
      <c r="Q20" s="34" t="n"/>
      <c r="R20" s="34" t="n"/>
      <c r="S20" s="34" t="n"/>
      <c r="T20" s="34" t="n"/>
      <c r="U20" s="34" t="n"/>
      <c r="V20" s="34" t="n"/>
      <c r="W20" s="34" t="n"/>
      <c r="X20" s="34" t="n"/>
      <c r="Y20" s="34" t="n"/>
      <c r="Z20" s="34" t="n"/>
      <c r="AA20" s="34" t="n"/>
      <c r="AB20" s="34" t="n"/>
      <c r="AC20" s="34" t="n"/>
      <c r="AD20" s="34" t="n"/>
      <c r="AE20" s="34" t="n"/>
      <c r="AF20" s="34" t="n"/>
      <c r="AG20" s="34" t="n"/>
      <c r="AH20" s="34" t="n"/>
      <c r="AI20" s="34" t="n"/>
    </row>
    <row customFormat="true" customHeight="true" hidden="false" ht="23.8500003814697" outlineLevel="0" r="21" s="31">
      <c r="A21" s="79" t="s"/>
      <c r="B21" s="80" t="s"/>
      <c r="C21" s="81" t="s"/>
      <c r="D21" s="32" t="s">
        <v>70</v>
      </c>
      <c r="E21" s="82" t="s"/>
      <c r="F21" s="25" t="s">
        <v>71</v>
      </c>
      <c r="G21" s="83" t="s"/>
      <c r="H21" s="84" t="s"/>
      <c r="I21" s="85" t="s"/>
      <c r="J21" s="86" t="s"/>
      <c r="K21" s="87" t="s"/>
      <c r="L21" s="34" t="n"/>
      <c r="M21" s="34" t="n"/>
      <c r="N21" s="34" t="n"/>
      <c r="O21" s="34" t="n"/>
      <c r="P21" s="34" t="n"/>
      <c r="Q21" s="34" t="n"/>
      <c r="R21" s="34" t="n"/>
      <c r="S21" s="34" t="n"/>
      <c r="T21" s="34" t="n"/>
      <c r="U21" s="34" t="n"/>
      <c r="V21" s="34" t="n"/>
      <c r="W21" s="34" t="n"/>
      <c r="X21" s="34" t="n"/>
      <c r="Y21" s="34" t="n"/>
      <c r="Z21" s="34" t="n"/>
      <c r="AA21" s="34" t="n"/>
      <c r="AB21" s="34" t="n"/>
      <c r="AC21" s="34" t="n"/>
      <c r="AD21" s="34" t="n"/>
      <c r="AE21" s="34" t="n"/>
      <c r="AF21" s="34" t="n"/>
      <c r="AG21" s="34" t="n"/>
      <c r="AH21" s="34" t="n"/>
      <c r="AI21" s="34" t="n"/>
    </row>
    <row customFormat="true" customHeight="true" hidden="false" ht="27.75" outlineLevel="0" r="22" s="88">
      <c r="A22" s="24" t="n">
        <f aca="false" ca="false" dt2D="false" dtr="false" t="normal">A19+1</f>
        <v>12</v>
      </c>
      <c r="B22" s="24" t="n">
        <v>592</v>
      </c>
      <c r="C22" s="25" t="s">
        <v>56</v>
      </c>
      <c r="D22" s="32" t="s">
        <v>72</v>
      </c>
      <c r="E22" s="25" t="s">
        <v>73</v>
      </c>
      <c r="F22" s="25" t="s">
        <v>74</v>
      </c>
      <c r="G22" s="89" t="n">
        <v>5251754</v>
      </c>
      <c r="H22" s="90" t="s">
        <v>75</v>
      </c>
      <c r="I22" s="90" t="s">
        <v>76</v>
      </c>
      <c r="J22" s="90" t="s">
        <v>77</v>
      </c>
      <c r="K22" s="24" t="n">
        <v>2</v>
      </c>
    </row>
    <row customFormat="true" customHeight="true" hidden="false" ht="27.75" outlineLevel="0" r="23" s="88">
      <c r="A23" s="91" t="s"/>
      <c r="B23" s="92" t="s"/>
      <c r="C23" s="93" t="s"/>
      <c r="D23" s="32" t="s">
        <v>62</v>
      </c>
      <c r="E23" s="94" t="s"/>
      <c r="F23" s="25" t="s">
        <v>78</v>
      </c>
      <c r="G23" s="95" t="s"/>
      <c r="H23" s="96" t="s"/>
      <c r="I23" s="97" t="s"/>
      <c r="J23" s="98" t="s"/>
      <c r="K23" s="99" t="s"/>
    </row>
    <row customHeight="true" hidden="false" ht="39.5999984741211" outlineLevel="0" r="24">
      <c r="A24" s="24" t="n">
        <f aca="false" ca="false" dt2D="false" dtr="false" t="normal">A22+1</f>
        <v>13</v>
      </c>
      <c r="B24" s="24" t="n">
        <v>621</v>
      </c>
      <c r="C24" s="42" t="s">
        <v>79</v>
      </c>
      <c r="D24" s="35" t="s">
        <v>80</v>
      </c>
      <c r="E24" s="36" t="s">
        <v>81</v>
      </c>
      <c r="F24" s="36" t="s">
        <v>82</v>
      </c>
      <c r="G24" s="39" t="n">
        <v>1076900</v>
      </c>
      <c r="H24" s="29" t="n"/>
      <c r="I24" s="28" t="n"/>
      <c r="J24" s="29" t="n"/>
      <c r="K24" s="24" t="n">
        <v>2</v>
      </c>
      <c r="L24" s="40" t="n"/>
      <c r="M24" s="40" t="n"/>
      <c r="N24" s="40" t="n"/>
      <c r="O24" s="40" t="n"/>
      <c r="P24" s="40" t="n"/>
      <c r="Q24" s="40" t="n"/>
      <c r="R24" s="40" t="n"/>
      <c r="S24" s="40" t="n"/>
      <c r="T24" s="40" t="n"/>
      <c r="U24" s="40" t="n"/>
      <c r="V24" s="40" t="n"/>
      <c r="W24" s="40" t="n"/>
      <c r="X24" s="40" t="n"/>
      <c r="Y24" s="40" t="n"/>
      <c r="Z24" s="40" t="n"/>
      <c r="AA24" s="40" t="n"/>
      <c r="AB24" s="40" t="n"/>
      <c r="AC24" s="40" t="n"/>
      <c r="AD24" s="40" t="n"/>
      <c r="AE24" s="40" t="n"/>
      <c r="AF24" s="40" t="n"/>
      <c r="AG24" s="40" t="n"/>
      <c r="AH24" s="40" t="n"/>
      <c r="AI24" s="100" t="n"/>
    </row>
    <row customHeight="true" hidden="false" ht="24.75" outlineLevel="0" r="25">
      <c r="A25" s="101" t="s"/>
      <c r="B25" s="102" t="s"/>
      <c r="C25" s="103" t="s"/>
      <c r="D25" s="35" t="s">
        <v>83</v>
      </c>
      <c r="E25" s="104" t="s"/>
      <c r="F25" s="36" t="s">
        <v>84</v>
      </c>
      <c r="G25" s="105" t="s"/>
      <c r="H25" s="106" t="s"/>
      <c r="I25" s="107" t="s"/>
      <c r="J25" s="108" t="s"/>
      <c r="K25" s="109" t="s"/>
      <c r="L25" s="110" t="n"/>
      <c r="M25" s="110" t="n"/>
      <c r="N25" s="110" t="n"/>
      <c r="O25" s="110" t="n"/>
      <c r="P25" s="110" t="n"/>
      <c r="Q25" s="110" t="n"/>
      <c r="R25" s="110" t="n"/>
      <c r="S25" s="110" t="n"/>
      <c r="T25" s="110" t="n"/>
      <c r="U25" s="110" t="n"/>
      <c r="V25" s="110" t="n"/>
      <c r="W25" s="110" t="n"/>
      <c r="X25" s="110" t="n"/>
      <c r="Y25" s="110" t="n"/>
      <c r="Z25" s="110" t="n"/>
      <c r="AA25" s="110" t="n"/>
      <c r="AB25" s="110" t="n"/>
      <c r="AC25" s="110" t="n"/>
      <c r="AD25" s="110" t="n"/>
      <c r="AE25" s="110" t="n"/>
      <c r="AF25" s="110" t="n"/>
      <c r="AG25" s="110" t="n"/>
      <c r="AH25" s="110" t="n"/>
      <c r="AI25" s="100" t="n"/>
    </row>
    <row customHeight="true" hidden="false" ht="41.8499984741211" outlineLevel="0" r="26">
      <c r="A26" s="24" t="n">
        <f aca="false" ca="false" dt2D="false" dtr="false" t="normal">A24+1</f>
        <v>14</v>
      </c>
      <c r="B26" s="24" t="n">
        <v>708</v>
      </c>
      <c r="C26" s="25" t="s">
        <v>85</v>
      </c>
      <c r="D26" s="38" t="s">
        <v>86</v>
      </c>
      <c r="E26" s="36" t="s">
        <v>87</v>
      </c>
      <c r="F26" s="24" t="s">
        <v>88</v>
      </c>
      <c r="G26" s="39" t="n">
        <v>791246</v>
      </c>
      <c r="H26" s="28" t="s">
        <v>89</v>
      </c>
      <c r="I26" s="28" t="s">
        <v>90</v>
      </c>
      <c r="J26" s="111" t="n"/>
      <c r="K26" s="24" t="n">
        <v>1</v>
      </c>
      <c r="L26" s="100" t="n"/>
      <c r="M26" s="100" t="n"/>
      <c r="N26" s="100" t="n"/>
      <c r="O26" s="100" t="n"/>
      <c r="P26" s="100" t="n"/>
      <c r="Q26" s="100" t="n"/>
      <c r="R26" s="100" t="n"/>
      <c r="S26" s="100" t="n"/>
      <c r="T26" s="100" t="n"/>
      <c r="U26" s="100" t="n"/>
      <c r="V26" s="100" t="n"/>
      <c r="W26" s="100" t="n"/>
      <c r="X26" s="100" t="n"/>
      <c r="Y26" s="100" t="n"/>
      <c r="Z26" s="100" t="n"/>
      <c r="AA26" s="100" t="n"/>
      <c r="AB26" s="100" t="n"/>
      <c r="AC26" s="100" t="n"/>
      <c r="AD26" s="100" t="n"/>
      <c r="AE26" s="100" t="n"/>
      <c r="AF26" s="100" t="n"/>
      <c r="AG26" s="100" t="n"/>
      <c r="AH26" s="100" t="n"/>
      <c r="AI26" s="100" t="n"/>
    </row>
    <row customHeight="true" hidden="false" ht="36.4000015258789" outlineLevel="0" r="27">
      <c r="A27" s="24" t="n">
        <f aca="false" ca="false" dt2D="false" dtr="false" t="normal">A26+1</f>
        <v>15</v>
      </c>
      <c r="B27" s="24" t="n">
        <v>733</v>
      </c>
      <c r="C27" s="25" t="s">
        <v>64</v>
      </c>
      <c r="D27" s="112" t="s">
        <v>91</v>
      </c>
      <c r="E27" s="36" t="s">
        <v>92</v>
      </c>
      <c r="F27" s="24" t="s">
        <v>93</v>
      </c>
      <c r="G27" s="39" t="n">
        <v>2514000</v>
      </c>
      <c r="H27" s="28" t="s">
        <v>94</v>
      </c>
      <c r="I27" s="29" t="n">
        <v>45793</v>
      </c>
      <c r="J27" s="28" t="s">
        <v>95</v>
      </c>
      <c r="K27" s="24" t="n">
        <v>1</v>
      </c>
      <c r="L27" s="100" t="n"/>
      <c r="M27" s="100" t="n"/>
      <c r="N27" s="100" t="n"/>
      <c r="O27" s="100" t="n"/>
      <c r="P27" s="100" t="n"/>
      <c r="Q27" s="100" t="n"/>
      <c r="R27" s="100" t="n"/>
      <c r="S27" s="100" t="n"/>
      <c r="T27" s="100" t="n"/>
      <c r="U27" s="100" t="n"/>
      <c r="V27" s="100" t="n"/>
      <c r="W27" s="100" t="n"/>
      <c r="X27" s="100" t="n"/>
      <c r="Y27" s="100" t="n"/>
      <c r="Z27" s="100" t="n"/>
      <c r="AA27" s="100" t="n"/>
      <c r="AB27" s="100" t="n"/>
      <c r="AC27" s="100" t="n"/>
      <c r="AD27" s="100" t="n"/>
      <c r="AE27" s="100" t="n"/>
      <c r="AF27" s="100" t="n"/>
      <c r="AG27" s="100" t="n"/>
      <c r="AH27" s="100" t="n"/>
      <c r="AI27" s="100" t="n"/>
    </row>
    <row customHeight="true" hidden="false" ht="36.4000015258789" outlineLevel="0" r="28">
      <c r="A28" s="24" t="n">
        <f aca="false" ca="false" dt2D="false" dtr="false" t="normal">A27+1</f>
        <v>16</v>
      </c>
      <c r="B28" s="24" t="n">
        <v>734</v>
      </c>
      <c r="C28" s="25" t="s">
        <v>64</v>
      </c>
      <c r="D28" s="112" t="s">
        <v>91</v>
      </c>
      <c r="E28" s="36" t="s">
        <v>96</v>
      </c>
      <c r="F28" s="24" t="s">
        <v>97</v>
      </c>
      <c r="G28" s="39" t="n">
        <v>1590000</v>
      </c>
      <c r="H28" s="28" t="s">
        <v>94</v>
      </c>
      <c r="I28" s="29" t="n">
        <v>45793</v>
      </c>
      <c r="J28" s="28" t="s">
        <v>95</v>
      </c>
      <c r="K28" s="24" t="n">
        <v>1</v>
      </c>
      <c r="L28" s="100" t="n"/>
      <c r="M28" s="100" t="n"/>
      <c r="N28" s="100" t="n"/>
      <c r="O28" s="100" t="n"/>
      <c r="P28" s="100" t="n"/>
      <c r="Q28" s="100" t="n"/>
      <c r="R28" s="100" t="n"/>
      <c r="S28" s="100" t="n"/>
      <c r="T28" s="100" t="n"/>
      <c r="U28" s="100" t="n"/>
      <c r="V28" s="100" t="n"/>
      <c r="W28" s="100" t="n"/>
      <c r="X28" s="100" t="n"/>
      <c r="Y28" s="100" t="n"/>
      <c r="Z28" s="100" t="n"/>
      <c r="AA28" s="100" t="n"/>
      <c r="AB28" s="100" t="n"/>
      <c r="AC28" s="100" t="n"/>
      <c r="AD28" s="100" t="n"/>
      <c r="AE28" s="100" t="n"/>
      <c r="AF28" s="100" t="n"/>
      <c r="AG28" s="100" t="n"/>
      <c r="AH28" s="100" t="n"/>
      <c r="AI28" s="100" t="n"/>
    </row>
    <row customHeight="true" hidden="false" ht="36.4000015258789" outlineLevel="0" r="29">
      <c r="A29" s="24" t="n">
        <f aca="false" ca="false" dt2D="false" dtr="false" t="normal">A28+1</f>
        <v>17</v>
      </c>
      <c r="B29" s="24" t="n">
        <v>735</v>
      </c>
      <c r="C29" s="25" t="s">
        <v>64</v>
      </c>
      <c r="D29" s="112" t="s">
        <v>98</v>
      </c>
      <c r="E29" s="36" t="s">
        <v>99</v>
      </c>
      <c r="F29" s="24" t="s">
        <v>100</v>
      </c>
      <c r="G29" s="39" t="n">
        <v>845000</v>
      </c>
      <c r="H29" s="28" t="s">
        <v>94</v>
      </c>
      <c r="I29" s="29" t="n">
        <v>45793</v>
      </c>
      <c r="J29" s="28" t="s">
        <v>95</v>
      </c>
      <c r="K29" s="24" t="n">
        <v>1</v>
      </c>
      <c r="L29" s="100" t="n"/>
      <c r="M29" s="100" t="n"/>
      <c r="N29" s="100" t="n"/>
      <c r="O29" s="100" t="n"/>
      <c r="P29" s="100" t="n"/>
      <c r="Q29" s="100" t="n"/>
      <c r="R29" s="100" t="n"/>
      <c r="S29" s="100" t="n"/>
      <c r="T29" s="100" t="n"/>
      <c r="U29" s="100" t="n"/>
      <c r="V29" s="100" t="n"/>
      <c r="W29" s="100" t="n"/>
      <c r="X29" s="100" t="n"/>
      <c r="Y29" s="100" t="n"/>
      <c r="Z29" s="100" t="n"/>
      <c r="AA29" s="100" t="n"/>
      <c r="AB29" s="100" t="n"/>
      <c r="AC29" s="100" t="n"/>
      <c r="AD29" s="100" t="n"/>
      <c r="AE29" s="100" t="n"/>
      <c r="AF29" s="100" t="n"/>
      <c r="AG29" s="100" t="n"/>
      <c r="AH29" s="100" t="n"/>
      <c r="AI29" s="100" t="n"/>
    </row>
    <row customHeight="true" hidden="false" ht="32.0999984741211" outlineLevel="0" r="30">
      <c r="A30" s="24" t="n">
        <f aca="false" ca="false" dt2D="false" dtr="false" t="normal">A29+1</f>
        <v>18</v>
      </c>
      <c r="B30" s="24" t="n">
        <v>736</v>
      </c>
      <c r="C30" s="25" t="s">
        <v>64</v>
      </c>
      <c r="D30" s="112" t="s">
        <v>91</v>
      </c>
      <c r="E30" s="36" t="s">
        <v>101</v>
      </c>
      <c r="F30" s="24" t="s">
        <v>102</v>
      </c>
      <c r="G30" s="39" t="n">
        <v>1966000</v>
      </c>
      <c r="H30" s="28" t="s">
        <v>94</v>
      </c>
      <c r="I30" s="29" t="n">
        <v>45793</v>
      </c>
      <c r="J30" s="28" t="s">
        <v>95</v>
      </c>
      <c r="K30" s="24" t="n">
        <v>1</v>
      </c>
      <c r="L30" s="100" t="n"/>
      <c r="M30" s="100" t="n"/>
      <c r="N30" s="100" t="n"/>
      <c r="O30" s="100" t="n"/>
      <c r="P30" s="100" t="n"/>
      <c r="Q30" s="100" t="n"/>
      <c r="R30" s="100" t="n"/>
      <c r="S30" s="100" t="n"/>
      <c r="T30" s="100" t="n"/>
      <c r="U30" s="100" t="n"/>
      <c r="V30" s="100" t="n"/>
      <c r="W30" s="100" t="n"/>
      <c r="X30" s="100" t="n"/>
      <c r="Y30" s="100" t="n"/>
      <c r="Z30" s="100" t="n"/>
      <c r="AA30" s="100" t="n"/>
      <c r="AB30" s="100" t="n"/>
      <c r="AC30" s="100" t="n"/>
      <c r="AD30" s="100" t="n"/>
      <c r="AE30" s="100" t="n"/>
      <c r="AF30" s="100" t="n"/>
      <c r="AG30" s="100" t="n"/>
      <c r="AH30" s="100" t="n"/>
      <c r="AI30" s="100" t="n"/>
    </row>
    <row customHeight="true" hidden="false" ht="36.4000015258789" outlineLevel="0" r="31">
      <c r="A31" s="24" t="n">
        <f aca="false" ca="false" dt2D="false" dtr="false" t="normal">A30+1</f>
        <v>19</v>
      </c>
      <c r="B31" s="24" t="n">
        <v>738</v>
      </c>
      <c r="C31" s="25" t="s">
        <v>103</v>
      </c>
      <c r="D31" s="112" t="s">
        <v>104</v>
      </c>
      <c r="E31" s="36" t="s">
        <v>105</v>
      </c>
      <c r="F31" s="24" t="s">
        <v>106</v>
      </c>
      <c r="G31" s="39" t="n">
        <v>19454100</v>
      </c>
      <c r="H31" s="28" t="s">
        <v>107</v>
      </c>
      <c r="I31" s="29" t="n"/>
      <c r="J31" s="29" t="n"/>
      <c r="K31" s="24" t="n">
        <v>1</v>
      </c>
      <c r="L31" s="100" t="n"/>
      <c r="M31" s="100" t="n"/>
      <c r="N31" s="100" t="n"/>
      <c r="O31" s="100" t="n"/>
      <c r="P31" s="100" t="n"/>
      <c r="Q31" s="100" t="n"/>
      <c r="R31" s="100" t="n"/>
      <c r="S31" s="100" t="n"/>
      <c r="T31" s="100" t="n"/>
      <c r="U31" s="100" t="n"/>
      <c r="V31" s="100" t="n"/>
      <c r="W31" s="100" t="n"/>
      <c r="X31" s="100" t="n"/>
      <c r="Y31" s="100" t="n"/>
      <c r="Z31" s="100" t="n"/>
      <c r="AA31" s="100" t="n"/>
      <c r="AB31" s="100" t="n"/>
      <c r="AC31" s="100" t="n"/>
      <c r="AD31" s="100" t="n"/>
      <c r="AE31" s="100" t="n"/>
      <c r="AF31" s="100" t="n"/>
      <c r="AG31" s="100" t="n"/>
      <c r="AH31" s="100" t="n"/>
      <c r="AI31" s="100" t="n"/>
    </row>
    <row customFormat="true" customHeight="true" hidden="false" ht="35.4500007629395" outlineLevel="0" r="32" s="88">
      <c r="A32" s="24" t="n">
        <f aca="false" ca="false" dt2D="false" dtr="false" t="normal">A31+1</f>
        <v>20</v>
      </c>
      <c r="B32" s="36" t="n">
        <v>741</v>
      </c>
      <c r="C32" s="25" t="s">
        <v>108</v>
      </c>
      <c r="D32" s="38" t="s">
        <v>80</v>
      </c>
      <c r="E32" s="36" t="s">
        <v>109</v>
      </c>
      <c r="F32" s="24" t="s">
        <v>110</v>
      </c>
      <c r="G32" s="89" t="n">
        <v>2787640</v>
      </c>
      <c r="H32" s="90" t="n">
        <v>45715</v>
      </c>
      <c r="I32" s="28" t="n">
        <v>45758</v>
      </c>
      <c r="J32" s="29" t="n">
        <v>45824</v>
      </c>
      <c r="K32" s="24" t="n">
        <v>2</v>
      </c>
    </row>
    <row customFormat="true" customHeight="true" hidden="false" ht="35.4500007629395" outlineLevel="0" r="33" s="88">
      <c r="A33" s="113" t="s"/>
      <c r="B33" s="114" t="s"/>
      <c r="C33" s="115" t="s"/>
      <c r="D33" s="112" t="s">
        <v>111</v>
      </c>
      <c r="E33" s="116" t="s"/>
      <c r="F33" s="24" t="s">
        <v>112</v>
      </c>
      <c r="G33" s="117" t="s"/>
      <c r="H33" s="118" t="s"/>
      <c r="I33" s="119" t="s"/>
      <c r="J33" s="120" t="s"/>
      <c r="K33" s="121" t="s"/>
    </row>
    <row customFormat="true" customHeight="true" hidden="false" ht="32.0999984741211" outlineLevel="0" r="34" s="88">
      <c r="A34" s="24" t="n">
        <f aca="false" ca="false" dt2D="false" dtr="false" t="normal">A32+1</f>
        <v>21</v>
      </c>
      <c r="B34" s="24" t="n">
        <v>765</v>
      </c>
      <c r="C34" s="25" t="s">
        <v>17</v>
      </c>
      <c r="D34" s="38" t="s">
        <v>113</v>
      </c>
      <c r="E34" s="25" t="s">
        <v>114</v>
      </c>
      <c r="F34" s="25" t="s">
        <v>115</v>
      </c>
      <c r="G34" s="39" t="n">
        <v>6784000</v>
      </c>
      <c r="H34" s="28" t="n"/>
      <c r="I34" s="6" t="n"/>
      <c r="J34" s="29" t="n"/>
      <c r="K34" s="24" t="n">
        <v>2</v>
      </c>
    </row>
    <row customFormat="true" customHeight="true" hidden="false" ht="20.8500003814697" outlineLevel="0" r="35" s="88">
      <c r="A35" s="122" t="s"/>
      <c r="B35" s="123" t="s"/>
      <c r="C35" s="124" t="s"/>
      <c r="D35" s="38" t="s">
        <v>116</v>
      </c>
      <c r="E35" s="125" t="s"/>
      <c r="F35" s="25" t="s">
        <v>117</v>
      </c>
      <c r="G35" s="126" t="s"/>
      <c r="H35" s="127" t="s"/>
      <c r="I35" s="6" t="s"/>
      <c r="J35" s="128" t="s"/>
      <c r="K35" s="129" t="s"/>
    </row>
    <row customFormat="true" customHeight="true" hidden="false" ht="37.7000007629395" outlineLevel="0" r="36" s="88">
      <c r="A36" s="24" t="n">
        <f aca="false" ca="false" dt2D="false" dtr="false" t="normal">A34+1</f>
        <v>22</v>
      </c>
      <c r="B36" s="24" t="n">
        <v>770</v>
      </c>
      <c r="C36" s="36" t="s">
        <v>118</v>
      </c>
      <c r="D36" s="112" t="s">
        <v>119</v>
      </c>
      <c r="E36" s="36" t="s">
        <v>120</v>
      </c>
      <c r="F36" s="24" t="s">
        <v>121</v>
      </c>
      <c r="G36" s="39" t="n">
        <v>302000</v>
      </c>
      <c r="H36" s="28" t="s">
        <v>122</v>
      </c>
      <c r="I36" s="29" t="n">
        <v>45744</v>
      </c>
      <c r="J36" s="29" t="n">
        <v>45812</v>
      </c>
      <c r="K36" s="24" t="n">
        <v>1</v>
      </c>
    </row>
    <row customFormat="true" customHeight="true" hidden="false" ht="74.4499969482422" outlineLevel="0" r="37" s="88">
      <c r="A37" s="25" t="n">
        <f aca="false" ca="false" dt2D="false" dtr="false" t="normal">A36+1</f>
        <v>23</v>
      </c>
      <c r="B37" s="25" t="n">
        <v>775</v>
      </c>
      <c r="C37" s="25" t="s">
        <v>123</v>
      </c>
      <c r="D37" s="38" t="s">
        <v>124</v>
      </c>
      <c r="E37" s="36" t="s">
        <v>125</v>
      </c>
      <c r="F37" s="25" t="s">
        <v>126</v>
      </c>
      <c r="G37" s="39" t="n">
        <v>25533000</v>
      </c>
      <c r="H37" s="28" t="n"/>
      <c r="I37" s="29" t="n"/>
      <c r="J37" s="29" t="n"/>
      <c r="K37" s="24" t="n">
        <v>1</v>
      </c>
    </row>
    <row customFormat="true" customHeight="true" hidden="false" ht="62.9501953125" outlineLevel="0" r="38" s="88">
      <c r="A38" s="24" t="n">
        <f aca="false" ca="false" dt2D="false" dtr="false" t="normal">A37+1</f>
        <v>24</v>
      </c>
      <c r="B38" s="24" t="n">
        <v>800</v>
      </c>
      <c r="C38" s="25" t="s">
        <v>44</v>
      </c>
      <c r="D38" s="112" t="s">
        <v>127</v>
      </c>
      <c r="E38" s="36" t="s">
        <v>128</v>
      </c>
      <c r="F38" s="24" t="s">
        <v>129</v>
      </c>
      <c r="G38" s="39" t="n">
        <v>24109612</v>
      </c>
      <c r="H38" s="28" t="s">
        <v>130</v>
      </c>
      <c r="I38" s="28" t="n"/>
      <c r="J38" s="29" t="n"/>
      <c r="K38" s="24" t="n">
        <v>1</v>
      </c>
    </row>
    <row customFormat="true" customHeight="true" hidden="false" ht="37.5" outlineLevel="0" r="39" s="88">
      <c r="A39" s="24" t="n">
        <f aca="false" ca="false" dt2D="false" dtr="false" t="normal">A38+1</f>
        <v>25</v>
      </c>
      <c r="B39" s="24" t="n">
        <v>825</v>
      </c>
      <c r="C39" s="25" t="s">
        <v>79</v>
      </c>
      <c r="D39" s="112" t="s">
        <v>91</v>
      </c>
      <c r="E39" s="36" t="s">
        <v>131</v>
      </c>
      <c r="F39" s="24" t="s">
        <v>132</v>
      </c>
      <c r="G39" s="39" t="n">
        <v>1009000</v>
      </c>
      <c r="H39" s="28" t="n">
        <v>45719</v>
      </c>
      <c r="I39" s="29" t="n">
        <v>45757</v>
      </c>
      <c r="J39" s="28" t="s">
        <v>133</v>
      </c>
      <c r="K39" s="24" t="n">
        <v>1</v>
      </c>
    </row>
    <row customFormat="true" customHeight="true" hidden="false" ht="34.1500015258789" outlineLevel="0" r="40" s="88">
      <c r="A40" s="24" t="n">
        <f aca="false" ca="false" dt2D="false" dtr="false" t="normal">A39+1</f>
        <v>26</v>
      </c>
      <c r="B40" s="23" t="n">
        <v>847</v>
      </c>
      <c r="C40" s="36" t="s">
        <v>118</v>
      </c>
      <c r="D40" s="38" t="s">
        <v>134</v>
      </c>
      <c r="E40" s="130" t="s">
        <v>135</v>
      </c>
      <c r="F40" s="24" t="s">
        <v>136</v>
      </c>
      <c r="G40" s="131" t="n">
        <v>12130000</v>
      </c>
      <c r="H40" s="28" t="s">
        <v>137</v>
      </c>
      <c r="I40" s="90" t="n">
        <v>45758</v>
      </c>
      <c r="J40" s="28" t="n">
        <v>45824</v>
      </c>
      <c r="K40" s="132" t="n">
        <v>5</v>
      </c>
      <c r="L40" s="133" t="n"/>
      <c r="M40" s="133" t="n"/>
      <c r="N40" s="133" t="n"/>
      <c r="O40" s="133" t="n"/>
      <c r="P40" s="133" t="n"/>
      <c r="Q40" s="133" t="n"/>
      <c r="R40" s="133" t="n"/>
      <c r="S40" s="133" t="n"/>
      <c r="T40" s="133" t="n"/>
      <c r="U40" s="133" t="n"/>
      <c r="V40" s="133" t="n"/>
      <c r="W40" s="133" t="n"/>
      <c r="X40" s="133" t="n"/>
      <c r="Y40" s="133" t="n"/>
      <c r="Z40" s="133" t="n"/>
      <c r="AA40" s="133" t="n"/>
      <c r="AB40" s="133" t="n"/>
      <c r="AC40" s="133" t="n"/>
      <c r="AD40" s="133" t="n"/>
      <c r="AE40" s="133" t="n"/>
      <c r="AF40" s="133" t="n"/>
      <c r="AG40" s="133" t="n"/>
      <c r="AH40" s="133" t="n"/>
    </row>
    <row customFormat="true" customHeight="true" hidden="false" ht="22.8999996185303" outlineLevel="0" r="41" s="88">
      <c r="A41" s="134" t="s"/>
      <c r="B41" s="135" t="s"/>
      <c r="C41" s="136" t="s"/>
      <c r="D41" s="38" t="s">
        <v>138</v>
      </c>
      <c r="E41" s="137" t="s"/>
      <c r="F41" s="24" t="s">
        <v>139</v>
      </c>
      <c r="G41" s="138" t="s"/>
      <c r="H41" s="139" t="s"/>
      <c r="I41" s="140" t="s"/>
      <c r="J41" s="141" t="s"/>
      <c r="K41" s="142" t="s"/>
    </row>
    <row customFormat="true" customHeight="true" hidden="false" ht="22.8999996185303" outlineLevel="0" r="42" s="88">
      <c r="A42" s="143" t="s"/>
      <c r="B42" s="144" t="s"/>
      <c r="C42" s="145" t="s"/>
      <c r="D42" s="38" t="s">
        <v>140</v>
      </c>
      <c r="E42" s="146" t="s"/>
      <c r="F42" s="24" t="s">
        <v>141</v>
      </c>
      <c r="G42" s="147" t="s"/>
      <c r="H42" s="148" t="s"/>
      <c r="I42" s="149" t="s"/>
      <c r="J42" s="150" t="s"/>
      <c r="K42" s="151" t="s"/>
    </row>
    <row customFormat="true" customHeight="true" hidden="false" ht="22.8999996185303" outlineLevel="0" r="43" s="88">
      <c r="A43" s="152" t="s"/>
      <c r="B43" s="153" t="s"/>
      <c r="C43" s="154" t="s"/>
      <c r="D43" s="38" t="s">
        <v>142</v>
      </c>
      <c r="E43" s="155" t="s"/>
      <c r="F43" s="24" t="s">
        <v>143</v>
      </c>
      <c r="G43" s="156" t="s"/>
      <c r="H43" s="157" t="s"/>
      <c r="I43" s="158" t="s"/>
      <c r="J43" s="159" t="s"/>
      <c r="K43" s="160" t="s"/>
    </row>
    <row customFormat="true" customHeight="true" hidden="false" ht="22.8999996185303" outlineLevel="0" r="44" s="88">
      <c r="A44" s="161" t="s"/>
      <c r="B44" s="162" t="s"/>
      <c r="C44" s="163" t="s"/>
      <c r="D44" s="38" t="s">
        <v>144</v>
      </c>
      <c r="E44" s="164" t="s"/>
      <c r="F44" s="24" t="s">
        <v>145</v>
      </c>
      <c r="G44" s="165" t="s"/>
      <c r="H44" s="166" t="s"/>
      <c r="I44" s="167" t="s"/>
      <c r="J44" s="168" t="s"/>
      <c r="K44" s="169" t="s"/>
    </row>
    <row customFormat="true" customHeight="true" hidden="false" ht="32.0999984741211" outlineLevel="0" r="45" s="88">
      <c r="A45" s="24" t="n">
        <f aca="false" ca="false" dt2D="false" dtr="false" t="normal">A40+1</f>
        <v>27</v>
      </c>
      <c r="B45" s="24" t="n">
        <v>862</v>
      </c>
      <c r="C45" s="42" t="s">
        <v>123</v>
      </c>
      <c r="D45" s="32" t="s">
        <v>146</v>
      </c>
      <c r="E45" s="42" t="s">
        <v>147</v>
      </c>
      <c r="F45" s="25" t="s">
        <v>148</v>
      </c>
      <c r="G45" s="27" t="n">
        <v>15983600</v>
      </c>
      <c r="H45" s="28" t="n"/>
      <c r="I45" s="28" t="n"/>
      <c r="J45" s="28" t="n"/>
      <c r="K45" s="25" t="n">
        <v>2</v>
      </c>
      <c r="L45" s="88" t="n"/>
      <c r="M45" s="88" t="n"/>
      <c r="N45" s="88" t="n"/>
      <c r="O45" s="88" t="n"/>
      <c r="P45" s="88" t="n"/>
      <c r="Q45" s="88" t="n"/>
      <c r="R45" s="88" t="n"/>
      <c r="S45" s="88" t="n"/>
      <c r="T45" s="88" t="n"/>
      <c r="U45" s="88" t="n"/>
      <c r="V45" s="88" t="n"/>
      <c r="W45" s="88" t="n"/>
      <c r="X45" s="88" t="n"/>
      <c r="Y45" s="88" t="n"/>
      <c r="Z45" s="88" t="n"/>
      <c r="AA45" s="88" t="n"/>
      <c r="AB45" s="88" t="n"/>
      <c r="AC45" s="88" t="n"/>
      <c r="AD45" s="88" t="n"/>
      <c r="AE45" s="88" t="n"/>
      <c r="AF45" s="88" t="n"/>
      <c r="AG45" s="88" t="n"/>
      <c r="AH45" s="88" t="n"/>
      <c r="AI45" s="88" t="n"/>
      <c r="AJ45" s="88" t="n"/>
      <c r="AK45" s="88" t="n"/>
      <c r="AL45" s="88" t="n"/>
      <c r="AM45" s="88" t="n"/>
      <c r="AN45" s="88" t="n"/>
      <c r="AO45" s="88" t="n"/>
      <c r="AP45" s="88" t="n"/>
      <c r="AQ45" s="88" t="n"/>
      <c r="AR45" s="88" t="n"/>
      <c r="AS45" s="88" t="n"/>
      <c r="AT45" s="88" t="n"/>
      <c r="AU45" s="88" t="n"/>
      <c r="AV45" s="88" t="n"/>
      <c r="AW45" s="88" t="n"/>
      <c r="AX45" s="88" t="n"/>
      <c r="AY45" s="88" t="n"/>
      <c r="AZ45" s="88" t="n"/>
      <c r="BA45" s="88" t="n"/>
      <c r="BB45" s="88" t="n"/>
      <c r="BC45" s="88" t="n"/>
      <c r="BD45" s="88" t="n"/>
      <c r="BE45" s="88" t="n"/>
      <c r="BF45" s="88" t="n"/>
      <c r="BG45" s="88" t="n"/>
      <c r="BH45" s="88" t="n"/>
      <c r="BI45" s="88" t="n"/>
      <c r="BJ45" s="88" t="n"/>
      <c r="BK45" s="88" t="n"/>
      <c r="BL45" s="88" t="n"/>
      <c r="BM45" s="88" t="n"/>
      <c r="BN45" s="88" t="n"/>
      <c r="BO45" s="88" t="n"/>
      <c r="BP45" s="88" t="n"/>
      <c r="BQ45" s="88" t="n"/>
      <c r="BR45" s="88" t="n"/>
      <c r="BS45" s="88" t="n"/>
      <c r="BT45" s="88" t="n"/>
      <c r="BU45" s="88" t="n"/>
      <c r="BV45" s="88" t="n"/>
      <c r="BW45" s="88" t="n"/>
      <c r="BX45" s="88" t="n"/>
      <c r="BY45" s="88" t="n"/>
      <c r="BZ45" s="88" t="n"/>
      <c r="CA45" s="88" t="n"/>
      <c r="CB45" s="88" t="n"/>
      <c r="CC45" s="88" t="n"/>
      <c r="CD45" s="88" t="n"/>
      <c r="CE45" s="88" t="n"/>
      <c r="CF45" s="88" t="n"/>
      <c r="CG45" s="88" t="n"/>
      <c r="CH45" s="88" t="n"/>
      <c r="CI45" s="88" t="n"/>
      <c r="CJ45" s="88" t="n"/>
      <c r="CK45" s="88" t="n"/>
      <c r="CL45" s="88" t="n"/>
      <c r="CM45" s="88" t="n"/>
      <c r="CN45" s="88" t="n"/>
      <c r="CO45" s="88" t="n"/>
      <c r="CP45" s="88" t="n"/>
      <c r="CQ45" s="88" t="n"/>
      <c r="CR45" s="88" t="n"/>
      <c r="CS45" s="88" t="n"/>
      <c r="CT45" s="88" t="n"/>
      <c r="CU45" s="88" t="n"/>
      <c r="CV45" s="88" t="n"/>
      <c r="CW45" s="88" t="n"/>
      <c r="CX45" s="88" t="n"/>
      <c r="CY45" s="88" t="n"/>
      <c r="CZ45" s="88" t="n"/>
      <c r="DA45" s="88" t="n"/>
      <c r="DB45" s="88" t="n"/>
      <c r="DC45" s="88" t="n"/>
      <c r="DD45" s="88" t="n"/>
      <c r="DE45" s="88" t="n"/>
      <c r="DF45" s="88" t="n"/>
      <c r="DG45" s="88" t="n"/>
      <c r="DH45" s="88" t="n"/>
      <c r="DI45" s="88" t="n"/>
      <c r="DJ45" s="88" t="n"/>
      <c r="DK45" s="88" t="n"/>
      <c r="DL45" s="88" t="n"/>
      <c r="DM45" s="88" t="n"/>
      <c r="DN45" s="88" t="n"/>
      <c r="DO45" s="88" t="n"/>
      <c r="DP45" s="88" t="n"/>
      <c r="DQ45" s="88" t="n"/>
      <c r="DR45" s="88" t="n"/>
      <c r="DS45" s="88" t="n"/>
      <c r="DT45" s="88" t="n"/>
      <c r="DU45" s="88" t="n"/>
      <c r="DV45" s="88" t="n"/>
      <c r="DW45" s="88" t="n"/>
      <c r="DX45" s="88" t="n"/>
      <c r="DY45" s="88" t="n"/>
      <c r="DZ45" s="88" t="n"/>
      <c r="EA45" s="88" t="n"/>
      <c r="EB45" s="88" t="n"/>
      <c r="EC45" s="88" t="n"/>
      <c r="ED45" s="88" t="n"/>
      <c r="EE45" s="88" t="n"/>
      <c r="EF45" s="88" t="n"/>
      <c r="EG45" s="88" t="n"/>
      <c r="EH45" s="88" t="n"/>
      <c r="EI45" s="88" t="n"/>
      <c r="EJ45" s="88" t="n"/>
      <c r="EK45" s="88" t="n"/>
      <c r="EL45" s="88" t="n"/>
      <c r="EM45" s="88" t="n"/>
      <c r="EN45" s="88" t="n"/>
      <c r="EO45" s="88" t="n"/>
      <c r="EP45" s="88" t="n"/>
      <c r="EQ45" s="88" t="n"/>
      <c r="ER45" s="88" t="n"/>
      <c r="ES45" s="88" t="n"/>
      <c r="ET45" s="88" t="n"/>
      <c r="EU45" s="88" t="n"/>
      <c r="EV45" s="88" t="n"/>
      <c r="EW45" s="88" t="n"/>
      <c r="EX45" s="88" t="n"/>
      <c r="EY45" s="88" t="n"/>
      <c r="EZ45" s="88" t="n"/>
      <c r="FA45" s="88" t="n"/>
      <c r="FB45" s="88" t="n"/>
      <c r="FC45" s="88" t="n"/>
      <c r="FD45" s="88" t="n"/>
      <c r="FE45" s="88" t="n"/>
      <c r="FF45" s="88" t="n"/>
      <c r="FG45" s="88" t="n"/>
      <c r="FH45" s="88" t="n"/>
      <c r="FI45" s="88" t="n"/>
      <c r="FJ45" s="88" t="n"/>
      <c r="FK45" s="88" t="n"/>
      <c r="FL45" s="88" t="n"/>
      <c r="FM45" s="88" t="n"/>
      <c r="FN45" s="88" t="n"/>
      <c r="FO45" s="88" t="n"/>
      <c r="FP45" s="88" t="n"/>
      <c r="FQ45" s="88" t="n"/>
      <c r="FR45" s="88" t="n"/>
      <c r="FS45" s="88" t="n"/>
      <c r="FT45" s="88" t="n"/>
      <c r="FU45" s="88" t="n"/>
      <c r="FV45" s="88" t="n"/>
      <c r="FW45" s="88" t="n"/>
      <c r="FX45" s="88" t="n"/>
      <c r="FY45" s="88" t="n"/>
      <c r="FZ45" s="88" t="n"/>
      <c r="GA45" s="88" t="n"/>
      <c r="GB45" s="88" t="n"/>
      <c r="GC45" s="88" t="n"/>
      <c r="GD45" s="88" t="n"/>
      <c r="GE45" s="88" t="n"/>
      <c r="GF45" s="88" t="n"/>
      <c r="GG45" s="88" t="n"/>
      <c r="GH45" s="88" t="n"/>
      <c r="GI45" s="88" t="n"/>
      <c r="GJ45" s="88" t="n"/>
      <c r="GK45" s="88" t="n"/>
      <c r="GL45" s="88" t="n"/>
      <c r="GM45" s="88" t="n"/>
      <c r="GN45" s="88" t="n"/>
      <c r="GO45" s="88" t="n"/>
      <c r="GP45" s="88" t="n"/>
      <c r="GQ45" s="88" t="n"/>
      <c r="GR45" s="88" t="n"/>
      <c r="GS45" s="88" t="n"/>
      <c r="GT45" s="88" t="n"/>
      <c r="GU45" s="88" t="n"/>
      <c r="GV45" s="88" t="n"/>
      <c r="GW45" s="88" t="n"/>
      <c r="GX45" s="88" t="n"/>
      <c r="GY45" s="88" t="n"/>
      <c r="GZ45" s="88" t="n"/>
      <c r="HA45" s="88" t="n"/>
      <c r="HB45" s="88" t="n"/>
      <c r="HC45" s="88" t="n"/>
      <c r="HD45" s="88" t="n"/>
      <c r="HE45" s="88" t="n"/>
      <c r="HF45" s="88" t="n"/>
      <c r="HG45" s="88" t="n"/>
      <c r="HH45" s="88" t="n"/>
      <c r="HI45" s="88" t="n"/>
      <c r="HJ45" s="88" t="n"/>
      <c r="HK45" s="88" t="n"/>
      <c r="HL45" s="88" t="n"/>
      <c r="HM45" s="88" t="n"/>
      <c r="HN45" s="88" t="n"/>
      <c r="HO45" s="88" t="n"/>
      <c r="HP45" s="88" t="n"/>
      <c r="HQ45" s="88" t="n"/>
      <c r="HR45" s="88" t="n"/>
      <c r="HS45" s="88" t="n"/>
      <c r="HT45" s="88" t="n"/>
      <c r="HU45" s="88" t="n"/>
      <c r="HV45" s="88" t="n"/>
      <c r="HW45" s="88" t="n"/>
      <c r="HX45" s="88" t="n"/>
      <c r="HY45" s="88" t="n"/>
      <c r="HZ45" s="88" t="n"/>
      <c r="IA45" s="88" t="n"/>
      <c r="IB45" s="88" t="n"/>
      <c r="IC45" s="88" t="n"/>
      <c r="ID45" s="88" t="n"/>
      <c r="IE45" s="88" t="n"/>
      <c r="IF45" s="88" t="n"/>
      <c r="IG45" s="88" t="n"/>
      <c r="IH45" s="88" t="n"/>
      <c r="II45" s="88" t="n"/>
      <c r="IJ45" s="88" t="n"/>
      <c r="IK45" s="88" t="n"/>
      <c r="IL45" s="88" t="n"/>
      <c r="IM45" s="88" t="n"/>
      <c r="IN45" s="88" t="n"/>
      <c r="IO45" s="88" t="n"/>
      <c r="IP45" s="88" t="n"/>
      <c r="IQ45" s="88" t="n"/>
      <c r="IR45" s="88" t="n"/>
      <c r="IS45" s="88" t="n"/>
      <c r="IT45" s="88" t="n"/>
      <c r="IU45" s="88" t="n"/>
      <c r="IV45" s="88" t="n"/>
      <c r="IW45" s="88" t="n"/>
      <c r="IX45" s="88" t="n"/>
      <c r="IY45" s="88" t="n"/>
      <c r="IZ45" s="88" t="n"/>
      <c r="JA45" s="88" t="n"/>
      <c r="JB45" s="88" t="n"/>
      <c r="JC45" s="88" t="n"/>
      <c r="JD45" s="88" t="n"/>
      <c r="JE45" s="88" t="n"/>
      <c r="JF45" s="88" t="n"/>
      <c r="JG45" s="88" t="n"/>
      <c r="JH45" s="88" t="n"/>
      <c r="JI45" s="88" t="n"/>
      <c r="JJ45" s="88" t="n"/>
      <c r="JK45" s="88" t="n"/>
      <c r="JL45" s="88" t="n"/>
      <c r="JM45" s="88" t="n"/>
      <c r="JN45" s="88" t="n"/>
      <c r="JO45" s="88" t="n"/>
      <c r="JP45" s="88" t="n"/>
      <c r="JQ45" s="88" t="n"/>
      <c r="JR45" s="88" t="n"/>
      <c r="JS45" s="88" t="n"/>
      <c r="JT45" s="88" t="n"/>
      <c r="JU45" s="88" t="n"/>
      <c r="JV45" s="88" t="n"/>
      <c r="JW45" s="88" t="n"/>
      <c r="JX45" s="88" t="n"/>
      <c r="JY45" s="88" t="n"/>
      <c r="JZ45" s="88" t="n"/>
      <c r="KA45" s="88" t="n"/>
      <c r="KB45" s="88" t="n"/>
      <c r="KC45" s="88" t="n"/>
      <c r="KD45" s="88" t="n"/>
      <c r="KE45" s="88" t="n"/>
      <c r="KF45" s="88" t="n"/>
      <c r="KG45" s="88" t="n"/>
      <c r="KH45" s="88" t="n"/>
      <c r="KI45" s="88" t="n"/>
      <c r="KJ45" s="88" t="n"/>
      <c r="KK45" s="88" t="n"/>
      <c r="KL45" s="88" t="n"/>
      <c r="KM45" s="88" t="n"/>
      <c r="KN45" s="88" t="n"/>
      <c r="KO45" s="88" t="n"/>
      <c r="KP45" s="88" t="n"/>
      <c r="KQ45" s="88" t="n"/>
      <c r="KR45" s="88" t="n"/>
      <c r="KS45" s="88" t="n"/>
      <c r="KT45" s="88" t="n"/>
      <c r="KU45" s="88" t="n"/>
      <c r="KV45" s="88" t="n"/>
      <c r="KW45" s="88" t="n"/>
      <c r="KX45" s="88" t="n"/>
      <c r="KY45" s="88" t="n"/>
      <c r="KZ45" s="88" t="n"/>
      <c r="LA45" s="88" t="n"/>
      <c r="LB45" s="88" t="n"/>
      <c r="LC45" s="88" t="n"/>
      <c r="LD45" s="88" t="n"/>
      <c r="LE45" s="88" t="n"/>
      <c r="LF45" s="88" t="n"/>
      <c r="LG45" s="88" t="n"/>
      <c r="LH45" s="88" t="n"/>
      <c r="LI45" s="88" t="n"/>
      <c r="LJ45" s="88" t="n"/>
      <c r="LK45" s="88" t="n"/>
      <c r="LL45" s="88" t="n"/>
      <c r="LM45" s="88" t="n"/>
      <c r="LN45" s="88" t="n"/>
      <c r="LO45" s="88" t="n"/>
      <c r="LP45" s="88" t="n"/>
      <c r="LQ45" s="88" t="n"/>
      <c r="LR45" s="88" t="n"/>
      <c r="LS45" s="88" t="n"/>
      <c r="LT45" s="88" t="n"/>
      <c r="LU45" s="88" t="n"/>
      <c r="LV45" s="88" t="n"/>
      <c r="LW45" s="88" t="n"/>
      <c r="LX45" s="88" t="n"/>
      <c r="LY45" s="88" t="n"/>
      <c r="LZ45" s="88" t="n"/>
      <c r="MA45" s="88" t="n"/>
      <c r="MB45" s="88" t="n"/>
      <c r="MC45" s="88" t="n"/>
      <c r="MD45" s="88" t="n"/>
      <c r="ME45" s="88" t="n"/>
      <c r="MF45" s="88" t="n"/>
      <c r="MG45" s="88" t="n"/>
      <c r="MH45" s="88" t="n"/>
      <c r="MI45" s="88" t="n"/>
      <c r="MJ45" s="88" t="n"/>
      <c r="MK45" s="88" t="n"/>
      <c r="ML45" s="88" t="n"/>
      <c r="MM45" s="88" t="n"/>
      <c r="MN45" s="88" t="n"/>
      <c r="MO45" s="88" t="n"/>
      <c r="MP45" s="88" t="n"/>
      <c r="MQ45" s="88" t="n"/>
      <c r="MR45" s="88" t="n"/>
      <c r="MS45" s="88" t="n"/>
      <c r="MT45" s="88" t="n"/>
      <c r="MU45" s="88" t="n"/>
      <c r="MV45" s="88" t="n"/>
      <c r="MW45" s="88" t="n"/>
      <c r="MX45" s="88" t="n"/>
      <c r="MY45" s="88" t="n"/>
      <c r="MZ45" s="88" t="n"/>
      <c r="NA45" s="88" t="n"/>
      <c r="NB45" s="88" t="n"/>
      <c r="NC45" s="88" t="n"/>
      <c r="ND45" s="88" t="n"/>
      <c r="NE45" s="88" t="n"/>
      <c r="NF45" s="88" t="n"/>
      <c r="NG45" s="88" t="n"/>
      <c r="NH45" s="88" t="n"/>
      <c r="NI45" s="88" t="n"/>
      <c r="NJ45" s="88" t="n"/>
      <c r="NK45" s="88" t="n"/>
      <c r="NL45" s="88" t="n"/>
      <c r="NM45" s="88" t="n"/>
      <c r="NN45" s="88" t="n"/>
      <c r="NO45" s="88" t="n"/>
      <c r="NP45" s="88" t="n"/>
      <c r="NQ45" s="88" t="n"/>
      <c r="NR45" s="88" t="n"/>
      <c r="NS45" s="88" t="n"/>
      <c r="NT45" s="88" t="n"/>
      <c r="NU45" s="88" t="n"/>
      <c r="NV45" s="88" t="n"/>
      <c r="NW45" s="88" t="n"/>
      <c r="NX45" s="88" t="n"/>
      <c r="NY45" s="88" t="n"/>
      <c r="NZ45" s="88" t="n"/>
      <c r="OA45" s="88" t="n"/>
      <c r="OB45" s="88" t="n"/>
      <c r="OC45" s="88" t="n"/>
      <c r="OD45" s="88" t="n"/>
      <c r="OE45" s="88" t="n"/>
      <c r="OF45" s="88" t="n"/>
      <c r="OG45" s="88" t="n"/>
      <c r="OH45" s="88" t="n"/>
      <c r="OI45" s="88" t="n"/>
      <c r="OJ45" s="88" t="n"/>
      <c r="OK45" s="88" t="n"/>
      <c r="OL45" s="88" t="n"/>
      <c r="OM45" s="88" t="n"/>
      <c r="ON45" s="88" t="n"/>
      <c r="OO45" s="88" t="n"/>
      <c r="OP45" s="88" t="n"/>
      <c r="OQ45" s="88" t="n"/>
      <c r="OR45" s="88" t="n"/>
      <c r="OS45" s="88" t="n"/>
      <c r="OT45" s="88" t="n"/>
      <c r="OU45" s="88" t="n"/>
      <c r="OV45" s="88" t="n"/>
      <c r="OW45" s="88" t="n"/>
      <c r="OX45" s="88" t="n"/>
      <c r="OY45" s="88" t="n"/>
      <c r="OZ45" s="88" t="n"/>
      <c r="PA45" s="88" t="n"/>
      <c r="PB45" s="88" t="n"/>
      <c r="PC45" s="88" t="n"/>
      <c r="PD45" s="88" t="n"/>
      <c r="PE45" s="88" t="n"/>
      <c r="PF45" s="88" t="n"/>
      <c r="PG45" s="88" t="n"/>
      <c r="PH45" s="88" t="n"/>
      <c r="PI45" s="88" t="n"/>
      <c r="PJ45" s="88" t="n"/>
      <c r="PK45" s="88" t="n"/>
      <c r="PL45" s="88" t="n"/>
      <c r="PM45" s="88" t="n"/>
      <c r="PN45" s="88" t="n"/>
      <c r="PO45" s="88" t="n"/>
      <c r="PP45" s="88" t="n"/>
      <c r="PQ45" s="88" t="n"/>
      <c r="PR45" s="88" t="n"/>
      <c r="PS45" s="88" t="n"/>
      <c r="PT45" s="88" t="n"/>
      <c r="PU45" s="88" t="n"/>
      <c r="PV45" s="88" t="n"/>
      <c r="PW45" s="88" t="n"/>
      <c r="PX45" s="88" t="n"/>
      <c r="PY45" s="88" t="n"/>
      <c r="PZ45" s="88" t="n"/>
      <c r="QA45" s="88" t="n"/>
      <c r="QB45" s="88" t="n"/>
      <c r="QC45" s="88" t="n"/>
      <c r="QD45" s="88" t="n"/>
      <c r="QE45" s="88" t="n"/>
      <c r="QF45" s="88" t="n"/>
      <c r="QG45" s="88" t="n"/>
      <c r="QH45" s="88" t="n"/>
      <c r="QI45" s="88" t="n"/>
      <c r="QJ45" s="88" t="n"/>
      <c r="QK45" s="88" t="n"/>
      <c r="QL45" s="88" t="n"/>
      <c r="QM45" s="88" t="n"/>
      <c r="QN45" s="88" t="n"/>
      <c r="QO45" s="88" t="n"/>
      <c r="QP45" s="88" t="n"/>
      <c r="QQ45" s="88" t="n"/>
      <c r="QR45" s="88" t="n"/>
      <c r="QS45" s="88" t="n"/>
      <c r="QT45" s="88" t="n"/>
      <c r="QU45" s="88" t="n"/>
      <c r="QV45" s="88" t="n"/>
      <c r="QW45" s="88" t="n"/>
      <c r="QX45" s="88" t="n"/>
      <c r="QY45" s="88" t="n"/>
      <c r="QZ45" s="88" t="n"/>
      <c r="RA45" s="88" t="n"/>
      <c r="RB45" s="88" t="n"/>
      <c r="RC45" s="88" t="n"/>
      <c r="RD45" s="88" t="n"/>
      <c r="RE45" s="88" t="n"/>
      <c r="RF45" s="88" t="n"/>
      <c r="RG45" s="88" t="n"/>
      <c r="RH45" s="88" t="n"/>
      <c r="RI45" s="88" t="n"/>
      <c r="RJ45" s="88" t="n"/>
      <c r="RK45" s="88" t="n"/>
      <c r="RL45" s="88" t="n"/>
      <c r="RM45" s="88" t="n"/>
      <c r="RN45" s="88" t="n"/>
      <c r="RO45" s="88" t="n"/>
      <c r="RP45" s="88" t="n"/>
      <c r="RQ45" s="88" t="n"/>
      <c r="RR45" s="88" t="n"/>
      <c r="RS45" s="88" t="n"/>
      <c r="RT45" s="88" t="n"/>
      <c r="RU45" s="88" t="n"/>
      <c r="RV45" s="88" t="n"/>
      <c r="RW45" s="88" t="n"/>
      <c r="RX45" s="88" t="n"/>
      <c r="RY45" s="88" t="n"/>
      <c r="RZ45" s="88" t="n"/>
      <c r="SA45" s="88" t="n"/>
      <c r="SB45" s="88" t="n"/>
      <c r="SC45" s="88" t="n"/>
      <c r="SD45" s="88" t="n"/>
      <c r="SE45" s="88" t="n"/>
      <c r="SF45" s="88" t="n"/>
      <c r="SG45" s="88" t="n"/>
      <c r="SH45" s="88" t="n"/>
      <c r="SI45" s="88" t="n"/>
      <c r="SJ45" s="88" t="n"/>
      <c r="SK45" s="88" t="n"/>
      <c r="SL45" s="88" t="n"/>
      <c r="SM45" s="88" t="n"/>
      <c r="SN45" s="88" t="n"/>
      <c r="SO45" s="88" t="n"/>
      <c r="SP45" s="88" t="n"/>
      <c r="SQ45" s="88" t="n"/>
      <c r="SR45" s="88" t="n"/>
      <c r="SS45" s="88" t="n"/>
      <c r="ST45" s="88" t="n"/>
      <c r="SU45" s="88" t="n"/>
      <c r="SV45" s="88" t="n"/>
      <c r="SW45" s="88" t="n"/>
      <c r="SX45" s="88" t="n"/>
      <c r="SY45" s="88" t="n"/>
      <c r="SZ45" s="88" t="n"/>
      <c r="TA45" s="88" t="n"/>
      <c r="TB45" s="88" t="n"/>
      <c r="TC45" s="88" t="n"/>
      <c r="TD45" s="88" t="n"/>
      <c r="TE45" s="88" t="n"/>
      <c r="TF45" s="88" t="n"/>
      <c r="TG45" s="88" t="n"/>
      <c r="TH45" s="88" t="n"/>
      <c r="TI45" s="88" t="n"/>
      <c r="TJ45" s="88" t="n"/>
      <c r="TK45" s="88" t="n"/>
      <c r="TL45" s="88" t="n"/>
      <c r="TM45" s="88" t="n"/>
      <c r="TN45" s="88" t="n"/>
      <c r="TO45" s="88" t="n"/>
      <c r="TP45" s="88" t="n"/>
      <c r="TQ45" s="88" t="n"/>
      <c r="TR45" s="88" t="n"/>
      <c r="TS45" s="88" t="n"/>
      <c r="TT45" s="88" t="n"/>
      <c r="TU45" s="88" t="n"/>
      <c r="TV45" s="88" t="n"/>
      <c r="TW45" s="88" t="n"/>
      <c r="TX45" s="88" t="n"/>
      <c r="TY45" s="88" t="n"/>
      <c r="TZ45" s="88" t="n"/>
      <c r="UA45" s="88" t="n"/>
      <c r="UB45" s="88" t="n"/>
      <c r="UC45" s="88" t="n"/>
      <c r="UD45" s="88" t="n"/>
      <c r="UE45" s="88" t="n"/>
      <c r="UF45" s="88" t="n"/>
      <c r="UG45" s="88" t="n"/>
      <c r="UH45" s="88" t="n"/>
      <c r="UI45" s="88" t="n"/>
      <c r="UJ45" s="88" t="n"/>
      <c r="UK45" s="88" t="n"/>
      <c r="UL45" s="88" t="n"/>
      <c r="UM45" s="88" t="n"/>
      <c r="UN45" s="88" t="n"/>
      <c r="UO45" s="88" t="n"/>
      <c r="UP45" s="88" t="n"/>
      <c r="UQ45" s="88" t="n"/>
      <c r="UR45" s="88" t="n"/>
      <c r="US45" s="88" t="n"/>
      <c r="UT45" s="88" t="n"/>
      <c r="UU45" s="88" t="n"/>
      <c r="UV45" s="88" t="n"/>
      <c r="UW45" s="88" t="n"/>
      <c r="UX45" s="88" t="n"/>
      <c r="UY45" s="88" t="n"/>
      <c r="UZ45" s="88" t="n"/>
      <c r="VA45" s="88" t="n"/>
      <c r="VB45" s="88" t="n"/>
      <c r="VC45" s="88" t="n"/>
      <c r="VD45" s="88" t="n"/>
      <c r="VE45" s="88" t="n"/>
      <c r="VF45" s="88" t="n"/>
      <c r="VG45" s="88" t="n"/>
      <c r="VH45" s="88" t="n"/>
      <c r="VI45" s="88" t="n"/>
      <c r="VJ45" s="88" t="n"/>
      <c r="VK45" s="88" t="n"/>
      <c r="VL45" s="88" t="n"/>
      <c r="VM45" s="88" t="n"/>
      <c r="VN45" s="88" t="n"/>
      <c r="VO45" s="88" t="n"/>
      <c r="VP45" s="88" t="n"/>
      <c r="VQ45" s="88" t="n"/>
      <c r="VR45" s="88" t="n"/>
      <c r="VS45" s="88" t="n"/>
      <c r="VT45" s="88" t="n"/>
      <c r="VU45" s="88" t="n"/>
      <c r="VV45" s="88" t="n"/>
      <c r="VW45" s="88" t="n"/>
      <c r="VX45" s="88" t="n"/>
      <c r="VY45" s="88" t="n"/>
      <c r="VZ45" s="88" t="n"/>
      <c r="WA45" s="88" t="n"/>
      <c r="WB45" s="88" t="n"/>
      <c r="WC45" s="88" t="n"/>
      <c r="WD45" s="88" t="n"/>
      <c r="WE45" s="88" t="n"/>
      <c r="WF45" s="88" t="n"/>
      <c r="WG45" s="88" t="n"/>
      <c r="WH45" s="88" t="n"/>
      <c r="WI45" s="88" t="n"/>
      <c r="WJ45" s="88" t="n"/>
      <c r="WK45" s="88" t="n"/>
      <c r="WL45" s="88" t="n"/>
      <c r="WM45" s="88" t="n"/>
      <c r="WN45" s="88" t="n"/>
      <c r="WO45" s="88" t="n"/>
      <c r="WP45" s="88" t="n"/>
      <c r="WQ45" s="88" t="n"/>
      <c r="WR45" s="88" t="n"/>
      <c r="WS45" s="88" t="n"/>
      <c r="WT45" s="88" t="n"/>
      <c r="WU45" s="88" t="n"/>
      <c r="WV45" s="88" t="n"/>
      <c r="WW45" s="88" t="n"/>
      <c r="WX45" s="88" t="n"/>
      <c r="WY45" s="88" t="n"/>
      <c r="WZ45" s="88" t="n"/>
      <c r="XA45" s="88" t="n"/>
      <c r="XB45" s="88" t="n"/>
      <c r="XC45" s="88" t="n"/>
      <c r="XD45" s="88" t="n"/>
      <c r="XE45" s="88" t="n"/>
      <c r="XF45" s="88" t="n"/>
      <c r="XG45" s="88" t="n"/>
      <c r="XH45" s="88" t="n"/>
      <c r="XI45" s="88" t="n"/>
      <c r="XJ45" s="88" t="n"/>
      <c r="XK45" s="88" t="n"/>
      <c r="XL45" s="88" t="n"/>
      <c r="XM45" s="88" t="n"/>
      <c r="XN45" s="88" t="n"/>
      <c r="XO45" s="88" t="n"/>
      <c r="XP45" s="88" t="n"/>
      <c r="XQ45" s="88" t="n"/>
      <c r="XR45" s="88" t="n"/>
      <c r="XS45" s="88" t="n"/>
      <c r="XT45" s="88" t="n"/>
      <c r="XU45" s="88" t="n"/>
      <c r="XV45" s="88" t="n"/>
      <c r="XW45" s="88" t="n"/>
      <c r="XX45" s="88" t="n"/>
      <c r="XY45" s="88" t="n"/>
      <c r="XZ45" s="88" t="n"/>
      <c r="YA45" s="88" t="n"/>
      <c r="YB45" s="88" t="n"/>
      <c r="YC45" s="88" t="n"/>
      <c r="YD45" s="88" t="n"/>
      <c r="YE45" s="88" t="n"/>
      <c r="YF45" s="88" t="n"/>
      <c r="YG45" s="88" t="n"/>
      <c r="YH45" s="88" t="n"/>
      <c r="YI45" s="88" t="n"/>
      <c r="YJ45" s="88" t="n"/>
      <c r="YK45" s="88" t="n"/>
      <c r="YL45" s="88" t="n"/>
      <c r="YM45" s="88" t="n"/>
      <c r="YN45" s="88" t="n"/>
      <c r="YO45" s="88" t="n"/>
      <c r="YP45" s="88" t="n"/>
      <c r="YQ45" s="88" t="n"/>
      <c r="YR45" s="88" t="n"/>
      <c r="YS45" s="88" t="n"/>
      <c r="YT45" s="88" t="n"/>
      <c r="YU45" s="88" t="n"/>
      <c r="YV45" s="88" t="n"/>
      <c r="YW45" s="88" t="n"/>
      <c r="YX45" s="88" t="n"/>
      <c r="YY45" s="88" t="n"/>
      <c r="YZ45" s="88" t="n"/>
      <c r="ZA45" s="88" t="n"/>
      <c r="ZB45" s="88" t="n"/>
      <c r="ZC45" s="88" t="n"/>
      <c r="ZD45" s="88" t="n"/>
      <c r="ZE45" s="88" t="n"/>
      <c r="ZF45" s="88" t="n"/>
      <c r="ZG45" s="88" t="n"/>
      <c r="ZH45" s="88" t="n"/>
      <c r="ZI45" s="88" t="n"/>
      <c r="ZJ45" s="88" t="n"/>
      <c r="ZK45" s="88" t="n"/>
      <c r="ZL45" s="88" t="n"/>
      <c r="ZM45" s="88" t="n"/>
      <c r="ZN45" s="88" t="n"/>
      <c r="ZO45" s="88" t="n"/>
      <c r="ZP45" s="88" t="n"/>
      <c r="ZQ45" s="88" t="n"/>
      <c r="ZR45" s="88" t="n"/>
      <c r="ZS45" s="88" t="n"/>
      <c r="ZT45" s="88" t="n"/>
      <c r="ZU45" s="88" t="n"/>
      <c r="ZV45" s="88" t="n"/>
      <c r="ZW45" s="88" t="n"/>
      <c r="ZX45" s="88" t="n"/>
      <c r="ZY45" s="88" t="n"/>
      <c r="ZZ45" s="88" t="n"/>
      <c r="AAA45" s="88" t="n"/>
      <c r="AAB45" s="88" t="n"/>
      <c r="AAC45" s="88" t="n"/>
      <c r="AAD45" s="88" t="n"/>
      <c r="AAE45" s="88" t="n"/>
      <c r="AAF45" s="88" t="n"/>
      <c r="AAG45" s="88" t="n"/>
      <c r="AAH45" s="88" t="n"/>
      <c r="AAI45" s="88" t="n"/>
      <c r="AAJ45" s="88" t="n"/>
      <c r="AAK45" s="88" t="n"/>
      <c r="AAL45" s="88" t="n"/>
      <c r="AAM45" s="88" t="n"/>
      <c r="AAN45" s="88" t="n"/>
      <c r="AAO45" s="88" t="n"/>
      <c r="AAP45" s="88" t="n"/>
      <c r="AAQ45" s="88" t="n"/>
      <c r="AAR45" s="88" t="n"/>
      <c r="AAS45" s="88" t="n"/>
      <c r="AAT45" s="88" t="n"/>
      <c r="AAU45" s="88" t="n"/>
      <c r="AAV45" s="88" t="n"/>
      <c r="AAW45" s="88" t="n"/>
      <c r="AAX45" s="88" t="n"/>
      <c r="AAY45" s="88" t="n"/>
      <c r="AAZ45" s="88" t="n"/>
      <c r="ABA45" s="88" t="n"/>
      <c r="ABB45" s="88" t="n"/>
      <c r="ABC45" s="88" t="n"/>
      <c r="ABD45" s="88" t="n"/>
      <c r="ABE45" s="88" t="n"/>
      <c r="ABF45" s="88" t="n"/>
      <c r="ABG45" s="88" t="n"/>
      <c r="ABH45" s="88" t="n"/>
      <c r="ABI45" s="88" t="n"/>
      <c r="ABJ45" s="88" t="n"/>
      <c r="ABK45" s="88" t="n"/>
      <c r="ABL45" s="88" t="n"/>
      <c r="ABM45" s="88" t="n"/>
      <c r="ABN45" s="88" t="n"/>
      <c r="ABO45" s="88" t="n"/>
      <c r="ABP45" s="88" t="n"/>
      <c r="ABQ45" s="88" t="n"/>
      <c r="ABR45" s="88" t="n"/>
      <c r="ABS45" s="88" t="n"/>
      <c r="ABT45" s="88" t="n"/>
      <c r="ABU45" s="88" t="n"/>
      <c r="ABV45" s="88" t="n"/>
      <c r="ABW45" s="88" t="n"/>
      <c r="ABX45" s="88" t="n"/>
      <c r="ABY45" s="88" t="n"/>
      <c r="ABZ45" s="88" t="n"/>
      <c r="ACA45" s="88" t="n"/>
      <c r="ACB45" s="88" t="n"/>
      <c r="ACC45" s="88" t="n"/>
      <c r="ACD45" s="88" t="n"/>
      <c r="ACE45" s="88" t="n"/>
      <c r="ACF45" s="88" t="n"/>
      <c r="ACG45" s="88" t="n"/>
      <c r="ACH45" s="88" t="n"/>
      <c r="ACI45" s="88" t="n"/>
      <c r="ACJ45" s="88" t="n"/>
      <c r="ACK45" s="88" t="n"/>
      <c r="ACL45" s="88" t="n"/>
      <c r="ACM45" s="88" t="n"/>
      <c r="ACN45" s="88" t="n"/>
      <c r="ACO45" s="88" t="n"/>
      <c r="ACP45" s="88" t="n"/>
      <c r="ACQ45" s="88" t="n"/>
      <c r="ACR45" s="88" t="n"/>
      <c r="ACS45" s="88" t="n"/>
      <c r="ACT45" s="88" t="n"/>
      <c r="ACU45" s="88" t="n"/>
      <c r="ACV45" s="88" t="n"/>
      <c r="ACW45" s="88" t="n"/>
      <c r="ACX45" s="88" t="n"/>
      <c r="ACY45" s="88" t="n"/>
      <c r="ACZ45" s="88" t="n"/>
      <c r="ADA45" s="88" t="n"/>
      <c r="ADB45" s="88" t="n"/>
      <c r="ADC45" s="88" t="n"/>
      <c r="ADD45" s="88" t="n"/>
      <c r="ADE45" s="88" t="n"/>
      <c r="ADF45" s="88" t="n"/>
      <c r="ADG45" s="88" t="n"/>
      <c r="ADH45" s="88" t="n"/>
      <c r="ADI45" s="88" t="n"/>
      <c r="ADJ45" s="88" t="n"/>
      <c r="ADK45" s="88" t="n"/>
      <c r="ADL45" s="88" t="n"/>
      <c r="ADM45" s="88" t="n"/>
      <c r="ADN45" s="88" t="n"/>
      <c r="ADO45" s="88" t="n"/>
      <c r="ADP45" s="88" t="n"/>
      <c r="ADQ45" s="88" t="n"/>
      <c r="ADR45" s="88" t="n"/>
      <c r="ADS45" s="88" t="n"/>
      <c r="ADT45" s="88" t="n"/>
      <c r="ADU45" s="88" t="n"/>
      <c r="ADV45" s="88" t="n"/>
      <c r="ADW45" s="88" t="n"/>
      <c r="ADX45" s="88" t="n"/>
      <c r="ADY45" s="88" t="n"/>
      <c r="ADZ45" s="88" t="n"/>
      <c r="AEA45" s="88" t="n"/>
      <c r="AEB45" s="88" t="n"/>
      <c r="AEC45" s="88" t="n"/>
      <c r="AED45" s="88" t="n"/>
      <c r="AEE45" s="88" t="n"/>
      <c r="AEF45" s="88" t="n"/>
      <c r="AEG45" s="88" t="n"/>
      <c r="AEH45" s="88" t="n"/>
      <c r="AEI45" s="88" t="n"/>
      <c r="AEJ45" s="88" t="n"/>
      <c r="AEK45" s="88" t="n"/>
      <c r="AEL45" s="88" t="n"/>
      <c r="AEM45" s="88" t="n"/>
      <c r="AEN45" s="88" t="n"/>
      <c r="AEO45" s="88" t="n"/>
      <c r="AEP45" s="88" t="n"/>
      <c r="AEQ45" s="88" t="n"/>
      <c r="AER45" s="88" t="n"/>
      <c r="AES45" s="88" t="n"/>
      <c r="AET45" s="88" t="n"/>
      <c r="AEU45" s="88" t="n"/>
      <c r="AEV45" s="88" t="n"/>
      <c r="AEW45" s="88" t="n"/>
      <c r="AEX45" s="88" t="n"/>
      <c r="AEY45" s="88" t="n"/>
      <c r="AEZ45" s="88" t="n"/>
      <c r="AFA45" s="88" t="n"/>
      <c r="AFB45" s="88" t="n"/>
      <c r="AFC45" s="88" t="n"/>
      <c r="AFD45" s="88" t="n"/>
      <c r="AFE45" s="88" t="n"/>
      <c r="AFF45" s="88" t="n"/>
      <c r="AFG45" s="88" t="n"/>
      <c r="AFH45" s="88" t="n"/>
      <c r="AFI45" s="88" t="n"/>
      <c r="AFJ45" s="88" t="n"/>
      <c r="AFK45" s="88" t="n"/>
      <c r="AFL45" s="88" t="n"/>
      <c r="AFM45" s="88" t="n"/>
      <c r="AFN45" s="88" t="n"/>
      <c r="AFO45" s="88" t="n"/>
      <c r="AFP45" s="88" t="n"/>
      <c r="AFQ45" s="88" t="n"/>
      <c r="AFR45" s="88" t="n"/>
      <c r="AFS45" s="88" t="n"/>
      <c r="AFT45" s="88" t="n"/>
      <c r="AFU45" s="88" t="n"/>
      <c r="AFV45" s="88" t="n"/>
      <c r="AFW45" s="88" t="n"/>
      <c r="AFX45" s="88" t="n"/>
      <c r="AFY45" s="88" t="n"/>
      <c r="AFZ45" s="88" t="n"/>
      <c r="AGA45" s="88" t="n"/>
      <c r="AGB45" s="88" t="n"/>
      <c r="AGC45" s="88" t="n"/>
      <c r="AGD45" s="88" t="n"/>
      <c r="AGE45" s="88" t="n"/>
      <c r="AGF45" s="88" t="n"/>
      <c r="AGG45" s="88" t="n"/>
      <c r="AGH45" s="88" t="n"/>
      <c r="AGI45" s="88" t="n"/>
      <c r="AGJ45" s="88" t="n"/>
      <c r="AGK45" s="88" t="n"/>
      <c r="AGL45" s="88" t="n"/>
      <c r="AGM45" s="88" t="n"/>
      <c r="AGN45" s="88" t="n"/>
      <c r="AGO45" s="88" t="n"/>
      <c r="AGP45" s="88" t="n"/>
      <c r="AGQ45" s="88" t="n"/>
      <c r="AGR45" s="88" t="n"/>
      <c r="AGS45" s="88" t="n"/>
      <c r="AGT45" s="88" t="n"/>
      <c r="AGU45" s="88" t="n"/>
      <c r="AGV45" s="88" t="n"/>
      <c r="AGW45" s="88" t="n"/>
      <c r="AGX45" s="88" t="n"/>
      <c r="AGY45" s="88" t="n"/>
      <c r="AGZ45" s="88" t="n"/>
      <c r="AHA45" s="88" t="n"/>
      <c r="AHB45" s="88" t="n"/>
      <c r="AHC45" s="88" t="n"/>
      <c r="AHD45" s="88" t="n"/>
      <c r="AHE45" s="88" t="n"/>
      <c r="AHF45" s="88" t="n"/>
      <c r="AHG45" s="88" t="n"/>
      <c r="AHH45" s="88" t="n"/>
      <c r="AHI45" s="88" t="n"/>
      <c r="AHJ45" s="88" t="n"/>
      <c r="AHK45" s="88" t="n"/>
      <c r="AHL45" s="88" t="n"/>
      <c r="AHM45" s="88" t="n"/>
      <c r="AHN45" s="88" t="n"/>
      <c r="AHO45" s="88" t="n"/>
      <c r="AHP45" s="88" t="n"/>
      <c r="AHQ45" s="88" t="n"/>
      <c r="AHR45" s="88" t="n"/>
      <c r="AHS45" s="88" t="n"/>
      <c r="AHT45" s="88" t="n"/>
      <c r="AHU45" s="88" t="n"/>
      <c r="AHV45" s="88" t="n"/>
      <c r="AHW45" s="88" t="n"/>
      <c r="AHX45" s="88" t="n"/>
      <c r="AHY45" s="88" t="n"/>
      <c r="AHZ45" s="88" t="n"/>
      <c r="AIA45" s="88" t="n"/>
      <c r="AIB45" s="88" t="n"/>
      <c r="AIC45" s="88" t="n"/>
      <c r="AID45" s="88" t="n"/>
      <c r="AIE45" s="88" t="n"/>
      <c r="AIF45" s="88" t="n"/>
      <c r="AIG45" s="88" t="n"/>
      <c r="AIH45" s="88" t="n"/>
      <c r="AII45" s="88" t="n"/>
      <c r="AIJ45" s="88" t="n"/>
      <c r="AIK45" s="88" t="n"/>
      <c r="AIL45" s="88" t="n"/>
      <c r="AIM45" s="88" t="n"/>
      <c r="AIN45" s="88" t="n"/>
      <c r="AIO45" s="88" t="n"/>
      <c r="AIP45" s="88" t="n"/>
      <c r="AIQ45" s="88" t="n"/>
      <c r="AIR45" s="88" t="n"/>
      <c r="AIS45" s="88" t="n"/>
      <c r="AIT45" s="88" t="n"/>
      <c r="AIU45" s="88" t="n"/>
      <c r="AIV45" s="88" t="n"/>
      <c r="AIW45" s="88" t="n"/>
      <c r="AIX45" s="88" t="n"/>
      <c r="AIY45" s="88" t="n"/>
      <c r="AIZ45" s="88" t="n"/>
      <c r="AJA45" s="88" t="n"/>
      <c r="AJB45" s="88" t="n"/>
      <c r="AJC45" s="88" t="n"/>
      <c r="AJD45" s="88" t="n"/>
      <c r="AJE45" s="88" t="n"/>
      <c r="AJF45" s="88" t="n"/>
      <c r="AJG45" s="88" t="n"/>
      <c r="AJH45" s="88" t="n"/>
      <c r="AJI45" s="88" t="n"/>
      <c r="AJJ45" s="88" t="n"/>
      <c r="AJK45" s="88" t="n"/>
      <c r="AJL45" s="88" t="n"/>
      <c r="AJM45" s="88" t="n"/>
      <c r="AJN45" s="88" t="n"/>
      <c r="AJO45" s="88" t="n"/>
      <c r="AJP45" s="88" t="n"/>
      <c r="AJQ45" s="88" t="n"/>
      <c r="AJR45" s="88" t="n"/>
      <c r="AJS45" s="88" t="n"/>
      <c r="AJT45" s="88" t="n"/>
      <c r="AJU45" s="88" t="n"/>
      <c r="AJV45" s="88" t="n"/>
      <c r="AJW45" s="88" t="n"/>
      <c r="AJX45" s="88" t="n"/>
      <c r="AJY45" s="88" t="n"/>
      <c r="AJZ45" s="88" t="n"/>
      <c r="AKA45" s="88" t="n"/>
      <c r="AKB45" s="88" t="n"/>
      <c r="AKC45" s="88" t="n"/>
      <c r="AKD45" s="88" t="n"/>
      <c r="AKE45" s="88" t="n"/>
      <c r="AKF45" s="88" t="n"/>
      <c r="AKG45" s="88" t="n"/>
      <c r="AKH45" s="88" t="n"/>
      <c r="AKI45" s="88" t="n"/>
      <c r="AKJ45" s="88" t="n"/>
      <c r="AKK45" s="88" t="n"/>
      <c r="AKL45" s="88" t="n"/>
      <c r="AKM45" s="88" t="n"/>
      <c r="AKN45" s="88" t="n"/>
      <c r="AKO45" s="88" t="n"/>
      <c r="AKP45" s="88" t="n"/>
      <c r="AKQ45" s="88" t="n"/>
      <c r="AKR45" s="88" t="n"/>
      <c r="AKS45" s="88" t="n"/>
      <c r="AKT45" s="88" t="n"/>
      <c r="AKU45" s="88" t="n"/>
      <c r="AKV45" s="88" t="n"/>
      <c r="AKW45" s="88" t="n"/>
      <c r="AKX45" s="88" t="n"/>
      <c r="AKY45" s="88" t="n"/>
      <c r="AKZ45" s="88" t="n"/>
      <c r="ALA45" s="88" t="n"/>
      <c r="ALB45" s="88" t="n"/>
      <c r="ALC45" s="88" t="n"/>
      <c r="ALD45" s="88" t="n"/>
      <c r="ALE45" s="88" t="n"/>
      <c r="ALF45" s="88" t="n"/>
      <c r="ALG45" s="88" t="n"/>
      <c r="ALH45" s="88" t="n"/>
      <c r="ALI45" s="88" t="n"/>
      <c r="ALJ45" s="88" t="n"/>
      <c r="ALK45" s="88" t="n"/>
      <c r="ALL45" s="88" t="n"/>
      <c r="ALM45" s="88" t="n"/>
      <c r="ALN45" s="88" t="n"/>
    </row>
    <row customFormat="true" customHeight="true" hidden="false" ht="25.7000007629395" outlineLevel="0" r="46" s="88">
      <c r="A46" s="170" t="s"/>
      <c r="B46" s="171" t="s"/>
      <c r="C46" s="172" t="s"/>
      <c r="D46" s="32" t="s">
        <v>149</v>
      </c>
      <c r="E46" s="173" t="s"/>
      <c r="F46" s="25" t="s">
        <v>150</v>
      </c>
      <c r="G46" s="174" t="s"/>
      <c r="H46" s="175" t="s"/>
      <c r="I46" s="176" t="s"/>
      <c r="J46" s="177" t="s"/>
      <c r="K46" s="178" t="s"/>
      <c r="L46" s="88" t="n"/>
      <c r="M46" s="88" t="n"/>
      <c r="N46" s="88" t="n"/>
      <c r="O46" s="88" t="n"/>
      <c r="P46" s="88" t="n"/>
      <c r="Q46" s="88" t="n"/>
      <c r="R46" s="88" t="n"/>
      <c r="S46" s="88" t="n"/>
      <c r="T46" s="88" t="n"/>
      <c r="U46" s="88" t="n"/>
      <c r="V46" s="88" t="n"/>
      <c r="W46" s="88" t="n"/>
      <c r="X46" s="88" t="n"/>
      <c r="Y46" s="88" t="n"/>
      <c r="Z46" s="88" t="n"/>
      <c r="AA46" s="88" t="n"/>
      <c r="AB46" s="88" t="n"/>
      <c r="AC46" s="88" t="n"/>
      <c r="AD46" s="88" t="n"/>
      <c r="AE46" s="88" t="n"/>
      <c r="AF46" s="88" t="n"/>
      <c r="AG46" s="88" t="n"/>
      <c r="AH46" s="88" t="n"/>
      <c r="AI46" s="88" t="n"/>
      <c r="AJ46" s="88" t="n"/>
      <c r="AK46" s="88" t="n"/>
      <c r="AL46" s="88" t="n"/>
      <c r="AM46" s="88" t="n"/>
      <c r="AN46" s="88" t="n"/>
      <c r="AO46" s="88" t="n"/>
      <c r="AP46" s="88" t="n"/>
      <c r="AQ46" s="88" t="n"/>
      <c r="AR46" s="88" t="n"/>
      <c r="AS46" s="88" t="n"/>
      <c r="AT46" s="88" t="n"/>
      <c r="AU46" s="88" t="n"/>
      <c r="AV46" s="88" t="n"/>
      <c r="AW46" s="88" t="n"/>
      <c r="AX46" s="88" t="n"/>
      <c r="AY46" s="88" t="n"/>
      <c r="AZ46" s="88" t="n"/>
      <c r="BA46" s="88" t="n"/>
      <c r="BB46" s="88" t="n"/>
      <c r="BC46" s="88" t="n"/>
      <c r="BD46" s="88" t="n"/>
      <c r="BE46" s="88" t="n"/>
      <c r="BF46" s="88" t="n"/>
      <c r="BG46" s="88" t="n"/>
      <c r="BH46" s="88" t="n"/>
      <c r="BI46" s="88" t="n"/>
      <c r="BJ46" s="88" t="n"/>
      <c r="BK46" s="88" t="n"/>
      <c r="BL46" s="88" t="n"/>
      <c r="BM46" s="88" t="n"/>
      <c r="BN46" s="88" t="n"/>
      <c r="BO46" s="88" t="n"/>
      <c r="BP46" s="88" t="n"/>
      <c r="BQ46" s="88" t="n"/>
      <c r="BR46" s="88" t="n"/>
      <c r="BS46" s="88" t="n"/>
      <c r="BT46" s="88" t="n"/>
      <c r="BU46" s="88" t="n"/>
      <c r="BV46" s="88" t="n"/>
      <c r="BW46" s="88" t="n"/>
      <c r="BX46" s="88" t="n"/>
      <c r="BY46" s="88" t="n"/>
      <c r="BZ46" s="88" t="n"/>
      <c r="CA46" s="88" t="n"/>
      <c r="CB46" s="88" t="n"/>
      <c r="CC46" s="88" t="n"/>
      <c r="CD46" s="88" t="n"/>
      <c r="CE46" s="88" t="n"/>
      <c r="CF46" s="88" t="n"/>
      <c r="CG46" s="88" t="n"/>
      <c r="CH46" s="88" t="n"/>
      <c r="CI46" s="88" t="n"/>
      <c r="CJ46" s="88" t="n"/>
      <c r="CK46" s="88" t="n"/>
      <c r="CL46" s="88" t="n"/>
      <c r="CM46" s="88" t="n"/>
      <c r="CN46" s="88" t="n"/>
      <c r="CO46" s="88" t="n"/>
      <c r="CP46" s="88" t="n"/>
      <c r="CQ46" s="88" t="n"/>
      <c r="CR46" s="88" t="n"/>
      <c r="CS46" s="88" t="n"/>
      <c r="CT46" s="88" t="n"/>
      <c r="CU46" s="88" t="n"/>
      <c r="CV46" s="88" t="n"/>
      <c r="CW46" s="88" t="n"/>
      <c r="CX46" s="88" t="n"/>
      <c r="CY46" s="88" t="n"/>
      <c r="CZ46" s="88" t="n"/>
      <c r="DA46" s="88" t="n"/>
      <c r="DB46" s="88" t="n"/>
      <c r="DC46" s="88" t="n"/>
      <c r="DD46" s="88" t="n"/>
      <c r="DE46" s="88" t="n"/>
      <c r="DF46" s="88" t="n"/>
      <c r="DG46" s="88" t="n"/>
      <c r="DH46" s="88" t="n"/>
      <c r="DI46" s="88" t="n"/>
      <c r="DJ46" s="88" t="n"/>
      <c r="DK46" s="88" t="n"/>
      <c r="DL46" s="88" t="n"/>
      <c r="DM46" s="88" t="n"/>
      <c r="DN46" s="88" t="n"/>
      <c r="DO46" s="88" t="n"/>
      <c r="DP46" s="88" t="n"/>
      <c r="DQ46" s="88" t="n"/>
      <c r="DR46" s="88" t="n"/>
      <c r="DS46" s="88" t="n"/>
      <c r="DT46" s="88" t="n"/>
      <c r="DU46" s="88" t="n"/>
      <c r="DV46" s="88" t="n"/>
      <c r="DW46" s="88" t="n"/>
      <c r="DX46" s="88" t="n"/>
      <c r="DY46" s="88" t="n"/>
      <c r="DZ46" s="88" t="n"/>
      <c r="EA46" s="88" t="n"/>
      <c r="EB46" s="88" t="n"/>
      <c r="EC46" s="88" t="n"/>
      <c r="ED46" s="88" t="n"/>
      <c r="EE46" s="88" t="n"/>
      <c r="EF46" s="88" t="n"/>
      <c r="EG46" s="88" t="n"/>
      <c r="EH46" s="88" t="n"/>
      <c r="EI46" s="88" t="n"/>
      <c r="EJ46" s="88" t="n"/>
      <c r="EK46" s="88" t="n"/>
      <c r="EL46" s="88" t="n"/>
      <c r="EM46" s="88" t="n"/>
      <c r="EN46" s="88" t="n"/>
      <c r="EO46" s="88" t="n"/>
      <c r="EP46" s="88" t="n"/>
      <c r="EQ46" s="88" t="n"/>
      <c r="ER46" s="88" t="n"/>
      <c r="ES46" s="88" t="n"/>
      <c r="ET46" s="88" t="n"/>
      <c r="EU46" s="88" t="n"/>
      <c r="EV46" s="88" t="n"/>
      <c r="EW46" s="88" t="n"/>
      <c r="EX46" s="88" t="n"/>
      <c r="EY46" s="88" t="n"/>
      <c r="EZ46" s="88" t="n"/>
      <c r="FA46" s="88" t="n"/>
      <c r="FB46" s="88" t="n"/>
      <c r="FC46" s="88" t="n"/>
      <c r="FD46" s="88" t="n"/>
      <c r="FE46" s="88" t="n"/>
      <c r="FF46" s="88" t="n"/>
      <c r="FG46" s="88" t="n"/>
      <c r="FH46" s="88" t="n"/>
      <c r="FI46" s="88" t="n"/>
      <c r="FJ46" s="88" t="n"/>
      <c r="FK46" s="88" t="n"/>
      <c r="FL46" s="88" t="n"/>
      <c r="FM46" s="88" t="n"/>
      <c r="FN46" s="88" t="n"/>
      <c r="FO46" s="88" t="n"/>
      <c r="FP46" s="88" t="n"/>
      <c r="FQ46" s="88" t="n"/>
      <c r="FR46" s="88" t="n"/>
      <c r="FS46" s="88" t="n"/>
      <c r="FT46" s="88" t="n"/>
      <c r="FU46" s="88" t="n"/>
      <c r="FV46" s="88" t="n"/>
      <c r="FW46" s="88" t="n"/>
      <c r="FX46" s="88" t="n"/>
      <c r="FY46" s="88" t="n"/>
      <c r="FZ46" s="88" t="n"/>
      <c r="GA46" s="88" t="n"/>
      <c r="GB46" s="88" t="n"/>
      <c r="GC46" s="88" t="n"/>
      <c r="GD46" s="88" t="n"/>
      <c r="GE46" s="88" t="n"/>
      <c r="GF46" s="88" t="n"/>
      <c r="GG46" s="88" t="n"/>
      <c r="GH46" s="88" t="n"/>
      <c r="GI46" s="88" t="n"/>
      <c r="GJ46" s="88" t="n"/>
      <c r="GK46" s="88" t="n"/>
      <c r="GL46" s="88" t="n"/>
      <c r="GM46" s="88" t="n"/>
      <c r="GN46" s="88" t="n"/>
      <c r="GO46" s="88" t="n"/>
      <c r="GP46" s="88" t="n"/>
      <c r="GQ46" s="88" t="n"/>
      <c r="GR46" s="88" t="n"/>
      <c r="GS46" s="88" t="n"/>
      <c r="GT46" s="88" t="n"/>
      <c r="GU46" s="88" t="n"/>
      <c r="GV46" s="88" t="n"/>
      <c r="GW46" s="88" t="n"/>
      <c r="GX46" s="88" t="n"/>
      <c r="GY46" s="88" t="n"/>
      <c r="GZ46" s="88" t="n"/>
      <c r="HA46" s="88" t="n"/>
      <c r="HB46" s="88" t="n"/>
      <c r="HC46" s="88" t="n"/>
      <c r="HD46" s="88" t="n"/>
      <c r="HE46" s="88" t="n"/>
      <c r="HF46" s="88" t="n"/>
      <c r="HG46" s="88" t="n"/>
      <c r="HH46" s="88" t="n"/>
      <c r="HI46" s="88" t="n"/>
      <c r="HJ46" s="88" t="n"/>
      <c r="HK46" s="88" t="n"/>
      <c r="HL46" s="88" t="n"/>
      <c r="HM46" s="88" t="n"/>
      <c r="HN46" s="88" t="n"/>
      <c r="HO46" s="88" t="n"/>
      <c r="HP46" s="88" t="n"/>
      <c r="HQ46" s="88" t="n"/>
      <c r="HR46" s="88" t="n"/>
      <c r="HS46" s="88" t="n"/>
      <c r="HT46" s="88" t="n"/>
      <c r="HU46" s="88" t="n"/>
      <c r="HV46" s="88" t="n"/>
      <c r="HW46" s="88" t="n"/>
      <c r="HX46" s="88" t="n"/>
      <c r="HY46" s="88" t="n"/>
      <c r="HZ46" s="88" t="n"/>
      <c r="IA46" s="88" t="n"/>
      <c r="IB46" s="88" t="n"/>
      <c r="IC46" s="88" t="n"/>
      <c r="ID46" s="88" t="n"/>
      <c r="IE46" s="88" t="n"/>
      <c r="IF46" s="88" t="n"/>
      <c r="IG46" s="88" t="n"/>
      <c r="IH46" s="88" t="n"/>
      <c r="II46" s="88" t="n"/>
      <c r="IJ46" s="88" t="n"/>
      <c r="IK46" s="88" t="n"/>
      <c r="IL46" s="88" t="n"/>
      <c r="IM46" s="88" t="n"/>
      <c r="IN46" s="88" t="n"/>
      <c r="IO46" s="88" t="n"/>
      <c r="IP46" s="88" t="n"/>
      <c r="IQ46" s="88" t="n"/>
      <c r="IR46" s="88" t="n"/>
      <c r="IS46" s="88" t="n"/>
      <c r="IT46" s="88" t="n"/>
      <c r="IU46" s="88" t="n"/>
      <c r="IV46" s="88" t="n"/>
      <c r="IW46" s="88" t="n"/>
      <c r="IX46" s="88" t="n"/>
      <c r="IY46" s="88" t="n"/>
      <c r="IZ46" s="88" t="n"/>
      <c r="JA46" s="88" t="n"/>
      <c r="JB46" s="88" t="n"/>
      <c r="JC46" s="88" t="n"/>
      <c r="JD46" s="88" t="n"/>
      <c r="JE46" s="88" t="n"/>
      <c r="JF46" s="88" t="n"/>
      <c r="JG46" s="88" t="n"/>
      <c r="JH46" s="88" t="n"/>
      <c r="JI46" s="88" t="n"/>
      <c r="JJ46" s="88" t="n"/>
      <c r="JK46" s="88" t="n"/>
      <c r="JL46" s="88" t="n"/>
      <c r="JM46" s="88" t="n"/>
      <c r="JN46" s="88" t="n"/>
      <c r="JO46" s="88" t="n"/>
      <c r="JP46" s="88" t="n"/>
      <c r="JQ46" s="88" t="n"/>
      <c r="JR46" s="88" t="n"/>
      <c r="JS46" s="88" t="n"/>
      <c r="JT46" s="88" t="n"/>
      <c r="JU46" s="88" t="n"/>
      <c r="JV46" s="88" t="n"/>
      <c r="JW46" s="88" t="n"/>
      <c r="JX46" s="88" t="n"/>
      <c r="JY46" s="88" t="n"/>
      <c r="JZ46" s="88" t="n"/>
      <c r="KA46" s="88" t="n"/>
      <c r="KB46" s="88" t="n"/>
      <c r="KC46" s="88" t="n"/>
      <c r="KD46" s="88" t="n"/>
      <c r="KE46" s="88" t="n"/>
      <c r="KF46" s="88" t="n"/>
      <c r="KG46" s="88" t="n"/>
      <c r="KH46" s="88" t="n"/>
      <c r="KI46" s="88" t="n"/>
      <c r="KJ46" s="88" t="n"/>
      <c r="KK46" s="88" t="n"/>
      <c r="KL46" s="88" t="n"/>
      <c r="KM46" s="88" t="n"/>
      <c r="KN46" s="88" t="n"/>
      <c r="KO46" s="88" t="n"/>
      <c r="KP46" s="88" t="n"/>
      <c r="KQ46" s="88" t="n"/>
      <c r="KR46" s="88" t="n"/>
      <c r="KS46" s="88" t="n"/>
      <c r="KT46" s="88" t="n"/>
      <c r="KU46" s="88" t="n"/>
      <c r="KV46" s="88" t="n"/>
      <c r="KW46" s="88" t="n"/>
      <c r="KX46" s="88" t="n"/>
      <c r="KY46" s="88" t="n"/>
      <c r="KZ46" s="88" t="n"/>
      <c r="LA46" s="88" t="n"/>
      <c r="LB46" s="88" t="n"/>
      <c r="LC46" s="88" t="n"/>
      <c r="LD46" s="88" t="n"/>
      <c r="LE46" s="88" t="n"/>
      <c r="LF46" s="88" t="n"/>
      <c r="LG46" s="88" t="n"/>
      <c r="LH46" s="88" t="n"/>
      <c r="LI46" s="88" t="n"/>
      <c r="LJ46" s="88" t="n"/>
      <c r="LK46" s="88" t="n"/>
      <c r="LL46" s="88" t="n"/>
      <c r="LM46" s="88" t="n"/>
      <c r="LN46" s="88" t="n"/>
      <c r="LO46" s="88" t="n"/>
      <c r="LP46" s="88" t="n"/>
      <c r="LQ46" s="88" t="n"/>
      <c r="LR46" s="88" t="n"/>
      <c r="LS46" s="88" t="n"/>
      <c r="LT46" s="88" t="n"/>
      <c r="LU46" s="88" t="n"/>
      <c r="LV46" s="88" t="n"/>
      <c r="LW46" s="88" t="n"/>
      <c r="LX46" s="88" t="n"/>
      <c r="LY46" s="88" t="n"/>
      <c r="LZ46" s="88" t="n"/>
      <c r="MA46" s="88" t="n"/>
      <c r="MB46" s="88" t="n"/>
      <c r="MC46" s="88" t="n"/>
      <c r="MD46" s="88" t="n"/>
      <c r="ME46" s="88" t="n"/>
      <c r="MF46" s="88" t="n"/>
      <c r="MG46" s="88" t="n"/>
      <c r="MH46" s="88" t="n"/>
      <c r="MI46" s="88" t="n"/>
      <c r="MJ46" s="88" t="n"/>
      <c r="MK46" s="88" t="n"/>
      <c r="ML46" s="88" t="n"/>
      <c r="MM46" s="88" t="n"/>
      <c r="MN46" s="88" t="n"/>
      <c r="MO46" s="88" t="n"/>
      <c r="MP46" s="88" t="n"/>
      <c r="MQ46" s="88" t="n"/>
      <c r="MR46" s="88" t="n"/>
      <c r="MS46" s="88" t="n"/>
      <c r="MT46" s="88" t="n"/>
      <c r="MU46" s="88" t="n"/>
      <c r="MV46" s="88" t="n"/>
      <c r="MW46" s="88" t="n"/>
      <c r="MX46" s="88" t="n"/>
      <c r="MY46" s="88" t="n"/>
      <c r="MZ46" s="88" t="n"/>
      <c r="NA46" s="88" t="n"/>
      <c r="NB46" s="88" t="n"/>
      <c r="NC46" s="88" t="n"/>
      <c r="ND46" s="88" t="n"/>
      <c r="NE46" s="88" t="n"/>
      <c r="NF46" s="88" t="n"/>
      <c r="NG46" s="88" t="n"/>
      <c r="NH46" s="88" t="n"/>
      <c r="NI46" s="88" t="n"/>
      <c r="NJ46" s="88" t="n"/>
      <c r="NK46" s="88" t="n"/>
      <c r="NL46" s="88" t="n"/>
      <c r="NM46" s="88" t="n"/>
      <c r="NN46" s="88" t="n"/>
      <c r="NO46" s="88" t="n"/>
      <c r="NP46" s="88" t="n"/>
      <c r="NQ46" s="88" t="n"/>
      <c r="NR46" s="88" t="n"/>
      <c r="NS46" s="88" t="n"/>
      <c r="NT46" s="88" t="n"/>
      <c r="NU46" s="88" t="n"/>
      <c r="NV46" s="88" t="n"/>
      <c r="NW46" s="88" t="n"/>
      <c r="NX46" s="88" t="n"/>
      <c r="NY46" s="88" t="n"/>
      <c r="NZ46" s="88" t="n"/>
      <c r="OA46" s="88" t="n"/>
      <c r="OB46" s="88" t="n"/>
      <c r="OC46" s="88" t="n"/>
      <c r="OD46" s="88" t="n"/>
      <c r="OE46" s="88" t="n"/>
      <c r="OF46" s="88" t="n"/>
      <c r="OG46" s="88" t="n"/>
      <c r="OH46" s="88" t="n"/>
      <c r="OI46" s="88" t="n"/>
      <c r="OJ46" s="88" t="n"/>
      <c r="OK46" s="88" t="n"/>
      <c r="OL46" s="88" t="n"/>
      <c r="OM46" s="88" t="n"/>
      <c r="ON46" s="88" t="n"/>
      <c r="OO46" s="88" t="n"/>
      <c r="OP46" s="88" t="n"/>
      <c r="OQ46" s="88" t="n"/>
      <c r="OR46" s="88" t="n"/>
      <c r="OS46" s="88" t="n"/>
      <c r="OT46" s="88" t="n"/>
      <c r="OU46" s="88" t="n"/>
      <c r="OV46" s="88" t="n"/>
      <c r="OW46" s="88" t="n"/>
      <c r="OX46" s="88" t="n"/>
      <c r="OY46" s="88" t="n"/>
      <c r="OZ46" s="88" t="n"/>
      <c r="PA46" s="88" t="n"/>
      <c r="PB46" s="88" t="n"/>
      <c r="PC46" s="88" t="n"/>
      <c r="PD46" s="88" t="n"/>
      <c r="PE46" s="88" t="n"/>
      <c r="PF46" s="88" t="n"/>
      <c r="PG46" s="88" t="n"/>
      <c r="PH46" s="88" t="n"/>
      <c r="PI46" s="88" t="n"/>
      <c r="PJ46" s="88" t="n"/>
      <c r="PK46" s="88" t="n"/>
      <c r="PL46" s="88" t="n"/>
      <c r="PM46" s="88" t="n"/>
      <c r="PN46" s="88" t="n"/>
      <c r="PO46" s="88" t="n"/>
      <c r="PP46" s="88" t="n"/>
      <c r="PQ46" s="88" t="n"/>
      <c r="PR46" s="88" t="n"/>
      <c r="PS46" s="88" t="n"/>
      <c r="PT46" s="88" t="n"/>
      <c r="PU46" s="88" t="n"/>
      <c r="PV46" s="88" t="n"/>
      <c r="PW46" s="88" t="n"/>
      <c r="PX46" s="88" t="n"/>
      <c r="PY46" s="88" t="n"/>
      <c r="PZ46" s="88" t="n"/>
      <c r="QA46" s="88" t="n"/>
      <c r="QB46" s="88" t="n"/>
      <c r="QC46" s="88" t="n"/>
      <c r="QD46" s="88" t="n"/>
      <c r="QE46" s="88" t="n"/>
      <c r="QF46" s="88" t="n"/>
      <c r="QG46" s="88" t="n"/>
      <c r="QH46" s="88" t="n"/>
      <c r="QI46" s="88" t="n"/>
      <c r="QJ46" s="88" t="n"/>
      <c r="QK46" s="88" t="n"/>
      <c r="QL46" s="88" t="n"/>
      <c r="QM46" s="88" t="n"/>
      <c r="QN46" s="88" t="n"/>
      <c r="QO46" s="88" t="n"/>
      <c r="QP46" s="88" t="n"/>
      <c r="QQ46" s="88" t="n"/>
      <c r="QR46" s="88" t="n"/>
      <c r="QS46" s="88" t="n"/>
      <c r="QT46" s="88" t="n"/>
      <c r="QU46" s="88" t="n"/>
      <c r="QV46" s="88" t="n"/>
      <c r="QW46" s="88" t="n"/>
      <c r="QX46" s="88" t="n"/>
      <c r="QY46" s="88" t="n"/>
      <c r="QZ46" s="88" t="n"/>
      <c r="RA46" s="88" t="n"/>
      <c r="RB46" s="88" t="n"/>
      <c r="RC46" s="88" t="n"/>
      <c r="RD46" s="88" t="n"/>
      <c r="RE46" s="88" t="n"/>
      <c r="RF46" s="88" t="n"/>
      <c r="RG46" s="88" t="n"/>
      <c r="RH46" s="88" t="n"/>
      <c r="RI46" s="88" t="n"/>
      <c r="RJ46" s="88" t="n"/>
      <c r="RK46" s="88" t="n"/>
      <c r="RL46" s="88" t="n"/>
      <c r="RM46" s="88" t="n"/>
      <c r="RN46" s="88" t="n"/>
      <c r="RO46" s="88" t="n"/>
      <c r="RP46" s="88" t="n"/>
      <c r="RQ46" s="88" t="n"/>
      <c r="RR46" s="88" t="n"/>
      <c r="RS46" s="88" t="n"/>
      <c r="RT46" s="88" t="n"/>
      <c r="RU46" s="88" t="n"/>
      <c r="RV46" s="88" t="n"/>
      <c r="RW46" s="88" t="n"/>
      <c r="RX46" s="88" t="n"/>
      <c r="RY46" s="88" t="n"/>
      <c r="RZ46" s="88" t="n"/>
      <c r="SA46" s="88" t="n"/>
      <c r="SB46" s="88" t="n"/>
      <c r="SC46" s="88" t="n"/>
      <c r="SD46" s="88" t="n"/>
      <c r="SE46" s="88" t="n"/>
      <c r="SF46" s="88" t="n"/>
      <c r="SG46" s="88" t="n"/>
      <c r="SH46" s="88" t="n"/>
      <c r="SI46" s="88" t="n"/>
      <c r="SJ46" s="88" t="n"/>
      <c r="SK46" s="88" t="n"/>
      <c r="SL46" s="88" t="n"/>
      <c r="SM46" s="88" t="n"/>
      <c r="SN46" s="88" t="n"/>
      <c r="SO46" s="88" t="n"/>
      <c r="SP46" s="88" t="n"/>
      <c r="SQ46" s="88" t="n"/>
      <c r="SR46" s="88" t="n"/>
      <c r="SS46" s="88" t="n"/>
      <c r="ST46" s="88" t="n"/>
      <c r="SU46" s="88" t="n"/>
      <c r="SV46" s="88" t="n"/>
      <c r="SW46" s="88" t="n"/>
      <c r="SX46" s="88" t="n"/>
      <c r="SY46" s="88" t="n"/>
      <c r="SZ46" s="88" t="n"/>
      <c r="TA46" s="88" t="n"/>
      <c r="TB46" s="88" t="n"/>
      <c r="TC46" s="88" t="n"/>
      <c r="TD46" s="88" t="n"/>
      <c r="TE46" s="88" t="n"/>
      <c r="TF46" s="88" t="n"/>
      <c r="TG46" s="88" t="n"/>
      <c r="TH46" s="88" t="n"/>
      <c r="TI46" s="88" t="n"/>
      <c r="TJ46" s="88" t="n"/>
      <c r="TK46" s="88" t="n"/>
      <c r="TL46" s="88" t="n"/>
      <c r="TM46" s="88" t="n"/>
      <c r="TN46" s="88" t="n"/>
      <c r="TO46" s="88" t="n"/>
      <c r="TP46" s="88" t="n"/>
      <c r="TQ46" s="88" t="n"/>
      <c r="TR46" s="88" t="n"/>
      <c r="TS46" s="88" t="n"/>
      <c r="TT46" s="88" t="n"/>
      <c r="TU46" s="88" t="n"/>
      <c r="TV46" s="88" t="n"/>
      <c r="TW46" s="88" t="n"/>
      <c r="TX46" s="88" t="n"/>
      <c r="TY46" s="88" t="n"/>
      <c r="TZ46" s="88" t="n"/>
      <c r="UA46" s="88" t="n"/>
      <c r="UB46" s="88" t="n"/>
      <c r="UC46" s="88" t="n"/>
      <c r="UD46" s="88" t="n"/>
      <c r="UE46" s="88" t="n"/>
      <c r="UF46" s="88" t="n"/>
      <c r="UG46" s="88" t="n"/>
      <c r="UH46" s="88" t="n"/>
      <c r="UI46" s="88" t="n"/>
      <c r="UJ46" s="88" t="n"/>
      <c r="UK46" s="88" t="n"/>
      <c r="UL46" s="88" t="n"/>
      <c r="UM46" s="88" t="n"/>
      <c r="UN46" s="88" t="n"/>
      <c r="UO46" s="88" t="n"/>
      <c r="UP46" s="88" t="n"/>
      <c r="UQ46" s="88" t="n"/>
      <c r="UR46" s="88" t="n"/>
      <c r="US46" s="88" t="n"/>
      <c r="UT46" s="88" t="n"/>
      <c r="UU46" s="88" t="n"/>
      <c r="UV46" s="88" t="n"/>
      <c r="UW46" s="88" t="n"/>
      <c r="UX46" s="88" t="n"/>
      <c r="UY46" s="88" t="n"/>
      <c r="UZ46" s="88" t="n"/>
      <c r="VA46" s="88" t="n"/>
      <c r="VB46" s="88" t="n"/>
      <c r="VC46" s="88" t="n"/>
      <c r="VD46" s="88" t="n"/>
      <c r="VE46" s="88" t="n"/>
      <c r="VF46" s="88" t="n"/>
      <c r="VG46" s="88" t="n"/>
      <c r="VH46" s="88" t="n"/>
      <c r="VI46" s="88" t="n"/>
      <c r="VJ46" s="88" t="n"/>
      <c r="VK46" s="88" t="n"/>
      <c r="VL46" s="88" t="n"/>
      <c r="VM46" s="88" t="n"/>
      <c r="VN46" s="88" t="n"/>
      <c r="VO46" s="88" t="n"/>
      <c r="VP46" s="88" t="n"/>
      <c r="VQ46" s="88" t="n"/>
      <c r="VR46" s="88" t="n"/>
      <c r="VS46" s="88" t="n"/>
      <c r="VT46" s="88" t="n"/>
      <c r="VU46" s="88" t="n"/>
      <c r="VV46" s="88" t="n"/>
      <c r="VW46" s="88" t="n"/>
      <c r="VX46" s="88" t="n"/>
      <c r="VY46" s="88" t="n"/>
      <c r="VZ46" s="88" t="n"/>
      <c r="WA46" s="88" t="n"/>
      <c r="WB46" s="88" t="n"/>
      <c r="WC46" s="88" t="n"/>
      <c r="WD46" s="88" t="n"/>
      <c r="WE46" s="88" t="n"/>
      <c r="WF46" s="88" t="n"/>
      <c r="WG46" s="88" t="n"/>
      <c r="WH46" s="88" t="n"/>
      <c r="WI46" s="88" t="n"/>
      <c r="WJ46" s="88" t="n"/>
      <c r="WK46" s="88" t="n"/>
      <c r="WL46" s="88" t="n"/>
      <c r="WM46" s="88" t="n"/>
      <c r="WN46" s="88" t="n"/>
      <c r="WO46" s="88" t="n"/>
      <c r="WP46" s="88" t="n"/>
      <c r="WQ46" s="88" t="n"/>
      <c r="WR46" s="88" t="n"/>
      <c r="WS46" s="88" t="n"/>
      <c r="WT46" s="88" t="n"/>
      <c r="WU46" s="88" t="n"/>
      <c r="WV46" s="88" t="n"/>
      <c r="WW46" s="88" t="n"/>
      <c r="WX46" s="88" t="n"/>
      <c r="WY46" s="88" t="n"/>
      <c r="WZ46" s="88" t="n"/>
      <c r="XA46" s="88" t="n"/>
      <c r="XB46" s="88" t="n"/>
      <c r="XC46" s="88" t="n"/>
      <c r="XD46" s="88" t="n"/>
      <c r="XE46" s="88" t="n"/>
      <c r="XF46" s="88" t="n"/>
      <c r="XG46" s="88" t="n"/>
      <c r="XH46" s="88" t="n"/>
      <c r="XI46" s="88" t="n"/>
      <c r="XJ46" s="88" t="n"/>
      <c r="XK46" s="88" t="n"/>
      <c r="XL46" s="88" t="n"/>
      <c r="XM46" s="88" t="n"/>
      <c r="XN46" s="88" t="n"/>
      <c r="XO46" s="88" t="n"/>
      <c r="XP46" s="88" t="n"/>
      <c r="XQ46" s="88" t="n"/>
      <c r="XR46" s="88" t="n"/>
      <c r="XS46" s="88" t="n"/>
      <c r="XT46" s="88" t="n"/>
      <c r="XU46" s="88" t="n"/>
      <c r="XV46" s="88" t="n"/>
      <c r="XW46" s="88" t="n"/>
      <c r="XX46" s="88" t="n"/>
      <c r="XY46" s="88" t="n"/>
      <c r="XZ46" s="88" t="n"/>
      <c r="YA46" s="88" t="n"/>
      <c r="YB46" s="88" t="n"/>
      <c r="YC46" s="88" t="n"/>
      <c r="YD46" s="88" t="n"/>
      <c r="YE46" s="88" t="n"/>
      <c r="YF46" s="88" t="n"/>
      <c r="YG46" s="88" t="n"/>
      <c r="YH46" s="88" t="n"/>
      <c r="YI46" s="88" t="n"/>
      <c r="YJ46" s="88" t="n"/>
      <c r="YK46" s="88" t="n"/>
      <c r="YL46" s="88" t="n"/>
      <c r="YM46" s="88" t="n"/>
      <c r="YN46" s="88" t="n"/>
      <c r="YO46" s="88" t="n"/>
      <c r="YP46" s="88" t="n"/>
      <c r="YQ46" s="88" t="n"/>
      <c r="YR46" s="88" t="n"/>
      <c r="YS46" s="88" t="n"/>
      <c r="YT46" s="88" t="n"/>
      <c r="YU46" s="88" t="n"/>
      <c r="YV46" s="88" t="n"/>
      <c r="YW46" s="88" t="n"/>
      <c r="YX46" s="88" t="n"/>
      <c r="YY46" s="88" t="n"/>
      <c r="YZ46" s="88" t="n"/>
      <c r="ZA46" s="88" t="n"/>
      <c r="ZB46" s="88" t="n"/>
      <c r="ZC46" s="88" t="n"/>
      <c r="ZD46" s="88" t="n"/>
      <c r="ZE46" s="88" t="n"/>
      <c r="ZF46" s="88" t="n"/>
      <c r="ZG46" s="88" t="n"/>
      <c r="ZH46" s="88" t="n"/>
      <c r="ZI46" s="88" t="n"/>
      <c r="ZJ46" s="88" t="n"/>
      <c r="ZK46" s="88" t="n"/>
      <c r="ZL46" s="88" t="n"/>
      <c r="ZM46" s="88" t="n"/>
      <c r="ZN46" s="88" t="n"/>
      <c r="ZO46" s="88" t="n"/>
      <c r="ZP46" s="88" t="n"/>
      <c r="ZQ46" s="88" t="n"/>
      <c r="ZR46" s="88" t="n"/>
      <c r="ZS46" s="88" t="n"/>
      <c r="ZT46" s="88" t="n"/>
      <c r="ZU46" s="88" t="n"/>
      <c r="ZV46" s="88" t="n"/>
      <c r="ZW46" s="88" t="n"/>
      <c r="ZX46" s="88" t="n"/>
      <c r="ZY46" s="88" t="n"/>
      <c r="ZZ46" s="88" t="n"/>
      <c r="AAA46" s="88" t="n"/>
      <c r="AAB46" s="88" t="n"/>
      <c r="AAC46" s="88" t="n"/>
      <c r="AAD46" s="88" t="n"/>
      <c r="AAE46" s="88" t="n"/>
      <c r="AAF46" s="88" t="n"/>
      <c r="AAG46" s="88" t="n"/>
      <c r="AAH46" s="88" t="n"/>
      <c r="AAI46" s="88" t="n"/>
      <c r="AAJ46" s="88" t="n"/>
      <c r="AAK46" s="88" t="n"/>
      <c r="AAL46" s="88" t="n"/>
      <c r="AAM46" s="88" t="n"/>
      <c r="AAN46" s="88" t="n"/>
      <c r="AAO46" s="88" t="n"/>
      <c r="AAP46" s="88" t="n"/>
      <c r="AAQ46" s="88" t="n"/>
      <c r="AAR46" s="88" t="n"/>
      <c r="AAS46" s="88" t="n"/>
      <c r="AAT46" s="88" t="n"/>
      <c r="AAU46" s="88" t="n"/>
      <c r="AAV46" s="88" t="n"/>
      <c r="AAW46" s="88" t="n"/>
      <c r="AAX46" s="88" t="n"/>
      <c r="AAY46" s="88" t="n"/>
      <c r="AAZ46" s="88" t="n"/>
      <c r="ABA46" s="88" t="n"/>
      <c r="ABB46" s="88" t="n"/>
      <c r="ABC46" s="88" t="n"/>
      <c r="ABD46" s="88" t="n"/>
      <c r="ABE46" s="88" t="n"/>
      <c r="ABF46" s="88" t="n"/>
      <c r="ABG46" s="88" t="n"/>
      <c r="ABH46" s="88" t="n"/>
      <c r="ABI46" s="88" t="n"/>
      <c r="ABJ46" s="88" t="n"/>
      <c r="ABK46" s="88" t="n"/>
      <c r="ABL46" s="88" t="n"/>
      <c r="ABM46" s="88" t="n"/>
      <c r="ABN46" s="88" t="n"/>
      <c r="ABO46" s="88" t="n"/>
      <c r="ABP46" s="88" t="n"/>
      <c r="ABQ46" s="88" t="n"/>
      <c r="ABR46" s="88" t="n"/>
      <c r="ABS46" s="88" t="n"/>
      <c r="ABT46" s="88" t="n"/>
      <c r="ABU46" s="88" t="n"/>
      <c r="ABV46" s="88" t="n"/>
      <c r="ABW46" s="88" t="n"/>
      <c r="ABX46" s="88" t="n"/>
      <c r="ABY46" s="88" t="n"/>
      <c r="ABZ46" s="88" t="n"/>
      <c r="ACA46" s="88" t="n"/>
      <c r="ACB46" s="88" t="n"/>
      <c r="ACC46" s="88" t="n"/>
      <c r="ACD46" s="88" t="n"/>
      <c r="ACE46" s="88" t="n"/>
      <c r="ACF46" s="88" t="n"/>
      <c r="ACG46" s="88" t="n"/>
      <c r="ACH46" s="88" t="n"/>
      <c r="ACI46" s="88" t="n"/>
      <c r="ACJ46" s="88" t="n"/>
      <c r="ACK46" s="88" t="n"/>
      <c r="ACL46" s="88" t="n"/>
      <c r="ACM46" s="88" t="n"/>
      <c r="ACN46" s="88" t="n"/>
      <c r="ACO46" s="88" t="n"/>
      <c r="ACP46" s="88" t="n"/>
      <c r="ACQ46" s="88" t="n"/>
      <c r="ACR46" s="88" t="n"/>
      <c r="ACS46" s="88" t="n"/>
      <c r="ACT46" s="88" t="n"/>
      <c r="ACU46" s="88" t="n"/>
      <c r="ACV46" s="88" t="n"/>
      <c r="ACW46" s="88" t="n"/>
      <c r="ACX46" s="88" t="n"/>
      <c r="ACY46" s="88" t="n"/>
      <c r="ACZ46" s="88" t="n"/>
      <c r="ADA46" s="88" t="n"/>
      <c r="ADB46" s="88" t="n"/>
      <c r="ADC46" s="88" t="n"/>
      <c r="ADD46" s="88" t="n"/>
      <c r="ADE46" s="88" t="n"/>
      <c r="ADF46" s="88" t="n"/>
      <c r="ADG46" s="88" t="n"/>
      <c r="ADH46" s="88" t="n"/>
      <c r="ADI46" s="88" t="n"/>
      <c r="ADJ46" s="88" t="n"/>
      <c r="ADK46" s="88" t="n"/>
      <c r="ADL46" s="88" t="n"/>
      <c r="ADM46" s="88" t="n"/>
      <c r="ADN46" s="88" t="n"/>
      <c r="ADO46" s="88" t="n"/>
      <c r="ADP46" s="88" t="n"/>
      <c r="ADQ46" s="88" t="n"/>
      <c r="ADR46" s="88" t="n"/>
      <c r="ADS46" s="88" t="n"/>
      <c r="ADT46" s="88" t="n"/>
      <c r="ADU46" s="88" t="n"/>
      <c r="ADV46" s="88" t="n"/>
      <c r="ADW46" s="88" t="n"/>
      <c r="ADX46" s="88" t="n"/>
      <c r="ADY46" s="88" t="n"/>
      <c r="ADZ46" s="88" t="n"/>
      <c r="AEA46" s="88" t="n"/>
      <c r="AEB46" s="88" t="n"/>
      <c r="AEC46" s="88" t="n"/>
      <c r="AED46" s="88" t="n"/>
      <c r="AEE46" s="88" t="n"/>
      <c r="AEF46" s="88" t="n"/>
      <c r="AEG46" s="88" t="n"/>
      <c r="AEH46" s="88" t="n"/>
      <c r="AEI46" s="88" t="n"/>
      <c r="AEJ46" s="88" t="n"/>
      <c r="AEK46" s="88" t="n"/>
      <c r="AEL46" s="88" t="n"/>
      <c r="AEM46" s="88" t="n"/>
      <c r="AEN46" s="88" t="n"/>
      <c r="AEO46" s="88" t="n"/>
      <c r="AEP46" s="88" t="n"/>
      <c r="AEQ46" s="88" t="n"/>
      <c r="AER46" s="88" t="n"/>
      <c r="AES46" s="88" t="n"/>
      <c r="AET46" s="88" t="n"/>
      <c r="AEU46" s="88" t="n"/>
      <c r="AEV46" s="88" t="n"/>
      <c r="AEW46" s="88" t="n"/>
      <c r="AEX46" s="88" t="n"/>
      <c r="AEY46" s="88" t="n"/>
      <c r="AEZ46" s="88" t="n"/>
      <c r="AFA46" s="88" t="n"/>
      <c r="AFB46" s="88" t="n"/>
      <c r="AFC46" s="88" t="n"/>
      <c r="AFD46" s="88" t="n"/>
      <c r="AFE46" s="88" t="n"/>
      <c r="AFF46" s="88" t="n"/>
      <c r="AFG46" s="88" t="n"/>
      <c r="AFH46" s="88" t="n"/>
      <c r="AFI46" s="88" t="n"/>
      <c r="AFJ46" s="88" t="n"/>
      <c r="AFK46" s="88" t="n"/>
      <c r="AFL46" s="88" t="n"/>
      <c r="AFM46" s="88" t="n"/>
      <c r="AFN46" s="88" t="n"/>
      <c r="AFO46" s="88" t="n"/>
      <c r="AFP46" s="88" t="n"/>
      <c r="AFQ46" s="88" t="n"/>
      <c r="AFR46" s="88" t="n"/>
      <c r="AFS46" s="88" t="n"/>
      <c r="AFT46" s="88" t="n"/>
      <c r="AFU46" s="88" t="n"/>
      <c r="AFV46" s="88" t="n"/>
      <c r="AFW46" s="88" t="n"/>
      <c r="AFX46" s="88" t="n"/>
      <c r="AFY46" s="88" t="n"/>
      <c r="AFZ46" s="88" t="n"/>
      <c r="AGA46" s="88" t="n"/>
      <c r="AGB46" s="88" t="n"/>
      <c r="AGC46" s="88" t="n"/>
      <c r="AGD46" s="88" t="n"/>
      <c r="AGE46" s="88" t="n"/>
      <c r="AGF46" s="88" t="n"/>
      <c r="AGG46" s="88" t="n"/>
      <c r="AGH46" s="88" t="n"/>
      <c r="AGI46" s="88" t="n"/>
      <c r="AGJ46" s="88" t="n"/>
      <c r="AGK46" s="88" t="n"/>
      <c r="AGL46" s="88" t="n"/>
      <c r="AGM46" s="88" t="n"/>
      <c r="AGN46" s="88" t="n"/>
      <c r="AGO46" s="88" t="n"/>
      <c r="AGP46" s="88" t="n"/>
      <c r="AGQ46" s="88" t="n"/>
      <c r="AGR46" s="88" t="n"/>
      <c r="AGS46" s="88" t="n"/>
      <c r="AGT46" s="88" t="n"/>
      <c r="AGU46" s="88" t="n"/>
      <c r="AGV46" s="88" t="n"/>
      <c r="AGW46" s="88" t="n"/>
      <c r="AGX46" s="88" t="n"/>
      <c r="AGY46" s="88" t="n"/>
      <c r="AGZ46" s="88" t="n"/>
      <c r="AHA46" s="88" t="n"/>
      <c r="AHB46" s="88" t="n"/>
      <c r="AHC46" s="88" t="n"/>
      <c r="AHD46" s="88" t="n"/>
      <c r="AHE46" s="88" t="n"/>
      <c r="AHF46" s="88" t="n"/>
      <c r="AHG46" s="88" t="n"/>
      <c r="AHH46" s="88" t="n"/>
      <c r="AHI46" s="88" t="n"/>
      <c r="AHJ46" s="88" t="n"/>
      <c r="AHK46" s="88" t="n"/>
      <c r="AHL46" s="88" t="n"/>
      <c r="AHM46" s="88" t="n"/>
      <c r="AHN46" s="88" t="n"/>
      <c r="AHO46" s="88" t="n"/>
      <c r="AHP46" s="88" t="n"/>
      <c r="AHQ46" s="88" t="n"/>
      <c r="AHR46" s="88" t="n"/>
      <c r="AHS46" s="88" t="n"/>
      <c r="AHT46" s="88" t="n"/>
      <c r="AHU46" s="88" t="n"/>
      <c r="AHV46" s="88" t="n"/>
      <c r="AHW46" s="88" t="n"/>
      <c r="AHX46" s="88" t="n"/>
      <c r="AHY46" s="88" t="n"/>
      <c r="AHZ46" s="88" t="n"/>
      <c r="AIA46" s="88" t="n"/>
      <c r="AIB46" s="88" t="n"/>
      <c r="AIC46" s="88" t="n"/>
      <c r="AID46" s="88" t="n"/>
      <c r="AIE46" s="88" t="n"/>
      <c r="AIF46" s="88" t="n"/>
      <c r="AIG46" s="88" t="n"/>
      <c r="AIH46" s="88" t="n"/>
      <c r="AII46" s="88" t="n"/>
      <c r="AIJ46" s="88" t="n"/>
      <c r="AIK46" s="88" t="n"/>
      <c r="AIL46" s="88" t="n"/>
      <c r="AIM46" s="88" t="n"/>
      <c r="AIN46" s="88" t="n"/>
      <c r="AIO46" s="88" t="n"/>
      <c r="AIP46" s="88" t="n"/>
      <c r="AIQ46" s="88" t="n"/>
      <c r="AIR46" s="88" t="n"/>
      <c r="AIS46" s="88" t="n"/>
      <c r="AIT46" s="88" t="n"/>
      <c r="AIU46" s="88" t="n"/>
      <c r="AIV46" s="88" t="n"/>
      <c r="AIW46" s="88" t="n"/>
      <c r="AIX46" s="88" t="n"/>
      <c r="AIY46" s="88" t="n"/>
      <c r="AIZ46" s="88" t="n"/>
      <c r="AJA46" s="88" t="n"/>
      <c r="AJB46" s="88" t="n"/>
      <c r="AJC46" s="88" t="n"/>
      <c r="AJD46" s="88" t="n"/>
      <c r="AJE46" s="88" t="n"/>
      <c r="AJF46" s="88" t="n"/>
      <c r="AJG46" s="88" t="n"/>
      <c r="AJH46" s="88" t="n"/>
      <c r="AJI46" s="88" t="n"/>
      <c r="AJJ46" s="88" t="n"/>
      <c r="AJK46" s="88" t="n"/>
      <c r="AJL46" s="88" t="n"/>
      <c r="AJM46" s="88" t="n"/>
      <c r="AJN46" s="88" t="n"/>
      <c r="AJO46" s="88" t="n"/>
      <c r="AJP46" s="88" t="n"/>
      <c r="AJQ46" s="88" t="n"/>
      <c r="AJR46" s="88" t="n"/>
      <c r="AJS46" s="88" t="n"/>
      <c r="AJT46" s="88" t="n"/>
      <c r="AJU46" s="88" t="n"/>
      <c r="AJV46" s="88" t="n"/>
      <c r="AJW46" s="88" t="n"/>
      <c r="AJX46" s="88" t="n"/>
      <c r="AJY46" s="88" t="n"/>
      <c r="AJZ46" s="88" t="n"/>
      <c r="AKA46" s="88" t="n"/>
      <c r="AKB46" s="88" t="n"/>
      <c r="AKC46" s="88" t="n"/>
      <c r="AKD46" s="88" t="n"/>
      <c r="AKE46" s="88" t="n"/>
      <c r="AKF46" s="88" t="n"/>
      <c r="AKG46" s="88" t="n"/>
      <c r="AKH46" s="88" t="n"/>
      <c r="AKI46" s="88" t="n"/>
      <c r="AKJ46" s="88" t="n"/>
      <c r="AKK46" s="88" t="n"/>
      <c r="AKL46" s="88" t="n"/>
      <c r="AKM46" s="88" t="n"/>
      <c r="AKN46" s="88" t="n"/>
      <c r="AKO46" s="88" t="n"/>
      <c r="AKP46" s="88" t="n"/>
      <c r="AKQ46" s="88" t="n"/>
      <c r="AKR46" s="88" t="n"/>
      <c r="AKS46" s="88" t="n"/>
      <c r="AKT46" s="88" t="n"/>
      <c r="AKU46" s="88" t="n"/>
      <c r="AKV46" s="88" t="n"/>
      <c r="AKW46" s="88" t="n"/>
      <c r="AKX46" s="88" t="n"/>
      <c r="AKY46" s="88" t="n"/>
      <c r="AKZ46" s="88" t="n"/>
      <c r="ALA46" s="88" t="n"/>
      <c r="ALB46" s="88" t="n"/>
      <c r="ALC46" s="88" t="n"/>
      <c r="ALD46" s="88" t="n"/>
      <c r="ALE46" s="88" t="n"/>
      <c r="ALF46" s="88" t="n"/>
      <c r="ALG46" s="88" t="n"/>
      <c r="ALH46" s="88" t="n"/>
      <c r="ALI46" s="88" t="n"/>
      <c r="ALJ46" s="88" t="n"/>
      <c r="ALK46" s="88" t="n"/>
      <c r="ALL46" s="88" t="n"/>
      <c r="ALM46" s="88" t="n"/>
      <c r="ALN46" s="88" t="n"/>
    </row>
    <row customHeight="true" hidden="false" ht="40.7000007629395" outlineLevel="0" r="47">
      <c r="A47" s="24" t="n">
        <f aca="false" ca="false" dt2D="false" dtr="false" t="normal">A45+1</f>
        <v>28</v>
      </c>
      <c r="B47" s="24" t="n">
        <v>932</v>
      </c>
      <c r="C47" s="25" t="s">
        <v>151</v>
      </c>
      <c r="D47" s="26" t="s">
        <v>152</v>
      </c>
      <c r="E47" s="25" t="s">
        <v>153</v>
      </c>
      <c r="F47" s="24" t="s">
        <v>154</v>
      </c>
      <c r="G47" s="39" t="n">
        <v>3694777</v>
      </c>
      <c r="H47" s="29" t="n"/>
      <c r="I47" s="29" t="n"/>
      <c r="J47" s="29" t="n"/>
      <c r="K47" s="24" t="n">
        <v>1</v>
      </c>
      <c r="L47" s="30" t="n"/>
      <c r="M47" s="30" t="n"/>
      <c r="N47" s="30" t="n"/>
      <c r="O47" s="30" t="n"/>
      <c r="P47" s="30" t="n"/>
      <c r="Q47" s="30" t="n"/>
      <c r="R47" s="30" t="n"/>
      <c r="S47" s="30" t="n"/>
      <c r="T47" s="30" t="n"/>
      <c r="U47" s="30" t="n"/>
      <c r="V47" s="30" t="n"/>
      <c r="W47" s="30" t="n"/>
      <c r="X47" s="30" t="n"/>
      <c r="Y47" s="30" t="n"/>
      <c r="Z47" s="30" t="n"/>
      <c r="AA47" s="30" t="n"/>
      <c r="AB47" s="30" t="n"/>
      <c r="AC47" s="30" t="n"/>
      <c r="AD47" s="30" t="n"/>
      <c r="AE47" s="30" t="n"/>
      <c r="AF47" s="30" t="n"/>
      <c r="AG47" s="30" t="n"/>
      <c r="AH47" s="30" t="n"/>
      <c r="AI47" s="100" t="n"/>
      <c r="AJ47" s="100" t="n"/>
      <c r="AK47" s="100" t="n"/>
      <c r="AL47" s="100" t="n"/>
      <c r="AM47" s="100" t="n"/>
      <c r="AN47" s="100" t="n"/>
      <c r="AO47" s="100" t="n"/>
      <c r="AP47" s="100" t="n"/>
      <c r="AQ47" s="100" t="n"/>
      <c r="AR47" s="100" t="n"/>
      <c r="AS47" s="100" t="n"/>
      <c r="AT47" s="100" t="n"/>
      <c r="AU47" s="100" t="n"/>
      <c r="AV47" s="100" t="n"/>
      <c r="AW47" s="100" t="n"/>
      <c r="AX47" s="100" t="n"/>
      <c r="AY47" s="100" t="n"/>
      <c r="AZ47" s="100" t="n"/>
      <c r="BA47" s="100" t="n"/>
      <c r="BB47" s="100" t="n"/>
      <c r="BC47" s="100" t="n"/>
      <c r="BD47" s="100" t="n"/>
      <c r="BE47" s="100" t="n"/>
      <c r="BF47" s="100" t="n"/>
      <c r="BG47" s="100" t="n"/>
      <c r="BH47" s="100" t="n"/>
      <c r="BI47" s="100" t="n"/>
      <c r="BJ47" s="100" t="n"/>
      <c r="BK47" s="100" t="n"/>
      <c r="BL47" s="100" t="n"/>
      <c r="BM47" s="100" t="n"/>
      <c r="BN47" s="100" t="n"/>
      <c r="BO47" s="100" t="n"/>
      <c r="BP47" s="100" t="n"/>
      <c r="BQ47" s="100" t="n"/>
      <c r="BR47" s="100" t="n"/>
      <c r="BS47" s="100" t="n"/>
      <c r="BT47" s="100" t="n"/>
      <c r="BU47" s="100" t="n"/>
      <c r="BV47" s="100" t="n"/>
      <c r="BW47" s="100" t="n"/>
      <c r="BX47" s="100" t="n"/>
      <c r="BY47" s="100" t="n"/>
      <c r="BZ47" s="100" t="n"/>
      <c r="CA47" s="100" t="n"/>
      <c r="CB47" s="100" t="n"/>
      <c r="CC47" s="100" t="n"/>
      <c r="CD47" s="100" t="n"/>
      <c r="CE47" s="100" t="n"/>
      <c r="CF47" s="100" t="n"/>
      <c r="CG47" s="100" t="n"/>
      <c r="CH47" s="100" t="n"/>
      <c r="CI47" s="100" t="n"/>
      <c r="CJ47" s="100" t="n"/>
      <c r="CK47" s="100" t="n"/>
      <c r="CL47" s="100" t="n"/>
      <c r="CM47" s="100" t="n"/>
      <c r="CN47" s="100" t="n"/>
      <c r="CO47" s="100" t="n"/>
      <c r="CP47" s="100" t="n"/>
      <c r="CQ47" s="100" t="n"/>
      <c r="CR47" s="100" t="n"/>
      <c r="CS47" s="100" t="n"/>
      <c r="CT47" s="100" t="n"/>
      <c r="CU47" s="100" t="n"/>
      <c r="CV47" s="100" t="n"/>
      <c r="CW47" s="100" t="n"/>
      <c r="CX47" s="100" t="n"/>
      <c r="CY47" s="100" t="n"/>
      <c r="CZ47" s="100" t="n"/>
      <c r="DA47" s="100" t="n"/>
      <c r="DB47" s="100" t="n"/>
      <c r="DC47" s="100" t="n"/>
      <c r="DD47" s="100" t="n"/>
      <c r="DE47" s="100" t="n"/>
      <c r="DF47" s="100" t="n"/>
      <c r="DG47" s="100" t="n"/>
      <c r="DH47" s="100" t="n"/>
      <c r="DI47" s="100" t="n"/>
      <c r="DJ47" s="100" t="n"/>
      <c r="DK47" s="100" t="n"/>
      <c r="DL47" s="100" t="n"/>
      <c r="DM47" s="100" t="n"/>
      <c r="DN47" s="100" t="n"/>
      <c r="DO47" s="100" t="n"/>
      <c r="DP47" s="100" t="n"/>
      <c r="DQ47" s="100" t="n"/>
      <c r="DR47" s="100" t="n"/>
      <c r="DS47" s="100" t="n"/>
      <c r="DT47" s="100" t="n"/>
      <c r="DU47" s="100" t="n"/>
      <c r="DV47" s="100" t="n"/>
      <c r="DW47" s="100" t="n"/>
      <c r="DX47" s="100" t="n"/>
      <c r="DY47" s="100" t="n"/>
      <c r="DZ47" s="100" t="n"/>
      <c r="EA47" s="100" t="n"/>
      <c r="EB47" s="100" t="n"/>
      <c r="EC47" s="100" t="n"/>
      <c r="ED47" s="100" t="n"/>
      <c r="EE47" s="100" t="n"/>
      <c r="EF47" s="100" t="n"/>
      <c r="EG47" s="100" t="n"/>
      <c r="EH47" s="100" t="n"/>
      <c r="EI47" s="100" t="n"/>
      <c r="EJ47" s="100" t="n"/>
      <c r="EK47" s="100" t="n"/>
      <c r="EL47" s="100" t="n"/>
      <c r="EM47" s="100" t="n"/>
      <c r="EN47" s="100" t="n"/>
      <c r="EO47" s="100" t="n"/>
      <c r="EP47" s="100" t="n"/>
      <c r="EQ47" s="100" t="n"/>
      <c r="ER47" s="100" t="n"/>
      <c r="ES47" s="100" t="n"/>
      <c r="ET47" s="100" t="n"/>
      <c r="EU47" s="100" t="n"/>
      <c r="EV47" s="100" t="n"/>
      <c r="EW47" s="100" t="n"/>
      <c r="EX47" s="100" t="n"/>
      <c r="EY47" s="100" t="n"/>
      <c r="EZ47" s="100" t="n"/>
      <c r="FA47" s="100" t="n"/>
      <c r="FB47" s="100" t="n"/>
      <c r="FC47" s="100" t="n"/>
      <c r="FD47" s="100" t="n"/>
      <c r="FE47" s="100" t="n"/>
      <c r="FF47" s="100" t="n"/>
      <c r="FG47" s="100" t="n"/>
      <c r="FH47" s="100" t="n"/>
      <c r="FI47" s="100" t="n"/>
      <c r="FJ47" s="100" t="n"/>
      <c r="FK47" s="100" t="n"/>
      <c r="FL47" s="100" t="n"/>
      <c r="FM47" s="100" t="n"/>
      <c r="FN47" s="100" t="n"/>
      <c r="FO47" s="100" t="n"/>
      <c r="FP47" s="100" t="n"/>
      <c r="FQ47" s="100" t="n"/>
      <c r="FR47" s="100" t="n"/>
      <c r="FS47" s="100" t="n"/>
      <c r="FT47" s="100" t="n"/>
      <c r="FU47" s="100" t="n"/>
      <c r="FV47" s="100" t="n"/>
      <c r="FW47" s="100" t="n"/>
      <c r="FX47" s="100" t="n"/>
      <c r="FY47" s="100" t="n"/>
      <c r="FZ47" s="100" t="n"/>
      <c r="GA47" s="100" t="n"/>
      <c r="GB47" s="100" t="n"/>
      <c r="GC47" s="100" t="n"/>
      <c r="GD47" s="100" t="n"/>
      <c r="GE47" s="100" t="n"/>
      <c r="GF47" s="100" t="n"/>
      <c r="GG47" s="100" t="n"/>
      <c r="GH47" s="100" t="n"/>
      <c r="GI47" s="100" t="n"/>
      <c r="GJ47" s="100" t="n"/>
      <c r="GK47" s="100" t="n"/>
      <c r="GL47" s="100" t="n"/>
      <c r="GM47" s="100" t="n"/>
      <c r="GN47" s="100" t="n"/>
      <c r="GO47" s="100" t="n"/>
      <c r="GP47" s="100" t="n"/>
      <c r="GQ47" s="100" t="n"/>
      <c r="GR47" s="100" t="n"/>
      <c r="GS47" s="100" t="n"/>
      <c r="GT47" s="100" t="n"/>
      <c r="GU47" s="100" t="n"/>
      <c r="GV47" s="100" t="n"/>
      <c r="GW47" s="100" t="n"/>
      <c r="GX47" s="100" t="n"/>
      <c r="GY47" s="100" t="n"/>
      <c r="GZ47" s="100" t="n"/>
      <c r="HA47" s="100" t="n"/>
      <c r="HB47" s="100" t="n"/>
      <c r="HC47" s="100" t="n"/>
      <c r="HD47" s="100" t="n"/>
      <c r="HE47" s="100" t="n"/>
      <c r="HF47" s="100" t="n"/>
      <c r="HG47" s="100" t="n"/>
      <c r="HH47" s="100" t="n"/>
      <c r="HI47" s="100" t="n"/>
      <c r="HJ47" s="100" t="n"/>
      <c r="HK47" s="100" t="n"/>
      <c r="HL47" s="100" t="n"/>
      <c r="HM47" s="100" t="n"/>
      <c r="HN47" s="100" t="n"/>
      <c r="HO47" s="100" t="n"/>
      <c r="HP47" s="100" t="n"/>
      <c r="HQ47" s="100" t="n"/>
      <c r="HR47" s="100" t="n"/>
      <c r="HS47" s="100" t="n"/>
      <c r="HT47" s="100" t="n"/>
      <c r="HU47" s="100" t="n"/>
      <c r="HV47" s="100" t="n"/>
      <c r="HW47" s="100" t="n"/>
      <c r="HX47" s="100" t="n"/>
      <c r="HY47" s="100" t="n"/>
      <c r="HZ47" s="100" t="n"/>
      <c r="IA47" s="100" t="n"/>
      <c r="IB47" s="100" t="n"/>
      <c r="IC47" s="100" t="n"/>
      <c r="ID47" s="100" t="n"/>
      <c r="IE47" s="100" t="n"/>
      <c r="IF47" s="100" t="n"/>
      <c r="IG47" s="100" t="n"/>
      <c r="IH47" s="100" t="n"/>
      <c r="II47" s="100" t="n"/>
      <c r="IJ47" s="100" t="n"/>
      <c r="IK47" s="100" t="n"/>
      <c r="IL47" s="100" t="n"/>
      <c r="IM47" s="100" t="n"/>
      <c r="IN47" s="100" t="n"/>
      <c r="IO47" s="100" t="n"/>
      <c r="IP47" s="100" t="n"/>
      <c r="IQ47" s="100" t="n"/>
      <c r="IR47" s="100" t="n"/>
      <c r="IS47" s="100" t="n"/>
      <c r="IT47" s="100" t="n"/>
      <c r="IU47" s="100" t="n"/>
      <c r="IV47" s="100" t="n"/>
      <c r="IW47" s="100" t="n"/>
      <c r="IX47" s="100" t="n"/>
      <c r="IY47" s="100" t="n"/>
      <c r="IZ47" s="100" t="n"/>
      <c r="JA47" s="100" t="n"/>
      <c r="JB47" s="100" t="n"/>
      <c r="JC47" s="100" t="n"/>
      <c r="JD47" s="100" t="n"/>
      <c r="JE47" s="100" t="n"/>
      <c r="JF47" s="100" t="n"/>
      <c r="JG47" s="100" t="n"/>
      <c r="JH47" s="100" t="n"/>
      <c r="JI47" s="100" t="n"/>
      <c r="JJ47" s="100" t="n"/>
      <c r="JK47" s="100" t="n"/>
      <c r="JL47" s="100" t="n"/>
      <c r="JM47" s="100" t="n"/>
      <c r="JN47" s="100" t="n"/>
      <c r="JO47" s="100" t="n"/>
      <c r="JP47" s="100" t="n"/>
      <c r="JQ47" s="100" t="n"/>
      <c r="JR47" s="100" t="n"/>
      <c r="JS47" s="100" t="n"/>
      <c r="JT47" s="100" t="n"/>
      <c r="JU47" s="100" t="n"/>
      <c r="JV47" s="100" t="n"/>
      <c r="JW47" s="100" t="n"/>
      <c r="JX47" s="100" t="n"/>
      <c r="JY47" s="100" t="n"/>
      <c r="JZ47" s="100" t="n"/>
      <c r="KA47" s="100" t="n"/>
      <c r="KB47" s="100" t="n"/>
      <c r="KC47" s="100" t="n"/>
      <c r="KD47" s="100" t="n"/>
      <c r="KE47" s="100" t="n"/>
      <c r="KF47" s="100" t="n"/>
      <c r="KG47" s="100" t="n"/>
      <c r="KH47" s="100" t="n"/>
      <c r="KI47" s="100" t="n"/>
      <c r="KJ47" s="100" t="n"/>
      <c r="KK47" s="100" t="n"/>
      <c r="KL47" s="100" t="n"/>
      <c r="KM47" s="100" t="n"/>
      <c r="KN47" s="100" t="n"/>
      <c r="KO47" s="100" t="n"/>
      <c r="KP47" s="100" t="n"/>
      <c r="KQ47" s="100" t="n"/>
      <c r="KR47" s="100" t="n"/>
      <c r="KS47" s="100" t="n"/>
      <c r="KT47" s="100" t="n"/>
      <c r="KU47" s="100" t="n"/>
      <c r="KV47" s="100" t="n"/>
      <c r="KW47" s="100" t="n"/>
      <c r="KX47" s="100" t="n"/>
      <c r="KY47" s="100" t="n"/>
      <c r="KZ47" s="100" t="n"/>
      <c r="LA47" s="100" t="n"/>
      <c r="LB47" s="100" t="n"/>
      <c r="LC47" s="100" t="n"/>
      <c r="LD47" s="100" t="n"/>
      <c r="LE47" s="100" t="n"/>
      <c r="LF47" s="100" t="n"/>
      <c r="LG47" s="100" t="n"/>
      <c r="LH47" s="100" t="n"/>
      <c r="LI47" s="100" t="n"/>
      <c r="LJ47" s="100" t="n"/>
      <c r="LK47" s="100" t="n"/>
      <c r="LL47" s="100" t="n"/>
      <c r="LM47" s="100" t="n"/>
      <c r="LN47" s="100" t="n"/>
      <c r="LO47" s="100" t="n"/>
      <c r="LP47" s="100" t="n"/>
      <c r="LQ47" s="100" t="n"/>
      <c r="LR47" s="100" t="n"/>
      <c r="LS47" s="100" t="n"/>
      <c r="LT47" s="100" t="n"/>
      <c r="LU47" s="100" t="n"/>
      <c r="LV47" s="100" t="n"/>
      <c r="LW47" s="100" t="n"/>
      <c r="LX47" s="100" t="n"/>
      <c r="LY47" s="100" t="n"/>
      <c r="LZ47" s="100" t="n"/>
      <c r="MA47" s="100" t="n"/>
      <c r="MB47" s="100" t="n"/>
      <c r="MC47" s="100" t="n"/>
      <c r="MD47" s="100" t="n"/>
      <c r="ME47" s="100" t="n"/>
      <c r="MF47" s="100" t="n"/>
      <c r="MG47" s="100" t="n"/>
      <c r="MH47" s="100" t="n"/>
      <c r="MI47" s="100" t="n"/>
      <c r="MJ47" s="100" t="n"/>
      <c r="MK47" s="100" t="n"/>
      <c r="ML47" s="100" t="n"/>
      <c r="MM47" s="100" t="n"/>
      <c r="MN47" s="100" t="n"/>
      <c r="MO47" s="100" t="n"/>
      <c r="MP47" s="100" t="n"/>
      <c r="MQ47" s="100" t="n"/>
      <c r="MR47" s="100" t="n"/>
      <c r="MS47" s="100" t="n"/>
      <c r="MT47" s="100" t="n"/>
      <c r="MU47" s="100" t="n"/>
      <c r="MV47" s="100" t="n"/>
      <c r="MW47" s="100" t="n"/>
      <c r="MX47" s="100" t="n"/>
      <c r="MY47" s="100" t="n"/>
      <c r="MZ47" s="100" t="n"/>
      <c r="NA47" s="100" t="n"/>
      <c r="NB47" s="100" t="n"/>
      <c r="NC47" s="100" t="n"/>
      <c r="ND47" s="100" t="n"/>
      <c r="NE47" s="100" t="n"/>
      <c r="NF47" s="100" t="n"/>
      <c r="NG47" s="100" t="n"/>
      <c r="NH47" s="100" t="n"/>
      <c r="NI47" s="100" t="n"/>
      <c r="NJ47" s="100" t="n"/>
      <c r="NK47" s="100" t="n"/>
      <c r="NL47" s="100" t="n"/>
      <c r="NM47" s="100" t="n"/>
      <c r="NN47" s="100" t="n"/>
      <c r="NO47" s="100" t="n"/>
      <c r="NP47" s="100" t="n"/>
      <c r="NQ47" s="100" t="n"/>
      <c r="NR47" s="100" t="n"/>
      <c r="NS47" s="100" t="n"/>
      <c r="NT47" s="100" t="n"/>
      <c r="NU47" s="100" t="n"/>
      <c r="NV47" s="100" t="n"/>
      <c r="NW47" s="100" t="n"/>
      <c r="NX47" s="100" t="n"/>
      <c r="NY47" s="100" t="n"/>
      <c r="NZ47" s="100" t="n"/>
      <c r="OA47" s="100" t="n"/>
      <c r="OB47" s="100" t="n"/>
      <c r="OC47" s="100" t="n"/>
      <c r="OD47" s="100" t="n"/>
      <c r="OE47" s="100" t="n"/>
      <c r="OF47" s="100" t="n"/>
      <c r="OG47" s="100" t="n"/>
      <c r="OH47" s="100" t="n"/>
      <c r="OI47" s="100" t="n"/>
      <c r="OJ47" s="100" t="n"/>
      <c r="OK47" s="100" t="n"/>
      <c r="OL47" s="100" t="n"/>
      <c r="OM47" s="100" t="n"/>
      <c r="ON47" s="100" t="n"/>
      <c r="OO47" s="100" t="n"/>
      <c r="OP47" s="100" t="n"/>
      <c r="OQ47" s="100" t="n"/>
      <c r="OR47" s="100" t="n"/>
      <c r="OS47" s="100" t="n"/>
      <c r="OT47" s="100" t="n"/>
      <c r="OU47" s="100" t="n"/>
      <c r="OV47" s="100" t="n"/>
      <c r="OW47" s="100" t="n"/>
      <c r="OX47" s="100" t="n"/>
      <c r="OY47" s="100" t="n"/>
      <c r="OZ47" s="100" t="n"/>
      <c r="PA47" s="100" t="n"/>
      <c r="PB47" s="100" t="n"/>
      <c r="PC47" s="100" t="n"/>
      <c r="PD47" s="100" t="n"/>
      <c r="PE47" s="100" t="n"/>
      <c r="PF47" s="100" t="n"/>
      <c r="PG47" s="100" t="n"/>
      <c r="PH47" s="100" t="n"/>
      <c r="PI47" s="100" t="n"/>
      <c r="PJ47" s="100" t="n"/>
      <c r="PK47" s="100" t="n"/>
      <c r="PL47" s="100" t="n"/>
      <c r="PM47" s="100" t="n"/>
      <c r="PN47" s="100" t="n"/>
      <c r="PO47" s="100" t="n"/>
      <c r="PP47" s="100" t="n"/>
      <c r="PQ47" s="100" t="n"/>
      <c r="PR47" s="100" t="n"/>
      <c r="PS47" s="100" t="n"/>
      <c r="PT47" s="100" t="n"/>
      <c r="PU47" s="100" t="n"/>
      <c r="PV47" s="100" t="n"/>
      <c r="PW47" s="100" t="n"/>
      <c r="PX47" s="100" t="n"/>
      <c r="PY47" s="100" t="n"/>
      <c r="PZ47" s="100" t="n"/>
      <c r="QA47" s="100" t="n"/>
      <c r="QB47" s="100" t="n"/>
      <c r="QC47" s="100" t="n"/>
      <c r="QD47" s="100" t="n"/>
      <c r="QE47" s="100" t="n"/>
      <c r="QF47" s="100" t="n"/>
      <c r="QG47" s="100" t="n"/>
      <c r="QH47" s="100" t="n"/>
      <c r="QI47" s="100" t="n"/>
      <c r="QJ47" s="100" t="n"/>
      <c r="QK47" s="100" t="n"/>
      <c r="QL47" s="100" t="n"/>
      <c r="QM47" s="100" t="n"/>
      <c r="QN47" s="100" t="n"/>
      <c r="QO47" s="100" t="n"/>
      <c r="QP47" s="100" t="n"/>
      <c r="QQ47" s="100" t="n"/>
      <c r="QR47" s="100" t="n"/>
      <c r="QS47" s="100" t="n"/>
      <c r="QT47" s="100" t="n"/>
      <c r="QU47" s="100" t="n"/>
      <c r="QV47" s="100" t="n"/>
      <c r="QW47" s="100" t="n"/>
      <c r="QX47" s="100" t="n"/>
      <c r="QY47" s="100" t="n"/>
      <c r="QZ47" s="100" t="n"/>
      <c r="RA47" s="100" t="n"/>
      <c r="RB47" s="100" t="n"/>
      <c r="RC47" s="100" t="n"/>
      <c r="RD47" s="100" t="n"/>
      <c r="RE47" s="100" t="n"/>
      <c r="RF47" s="100" t="n"/>
      <c r="RG47" s="100" t="n"/>
      <c r="RH47" s="100" t="n"/>
      <c r="RI47" s="100" t="n"/>
      <c r="RJ47" s="100" t="n"/>
      <c r="RK47" s="100" t="n"/>
      <c r="RL47" s="100" t="n"/>
      <c r="RM47" s="100" t="n"/>
      <c r="RN47" s="100" t="n"/>
      <c r="RO47" s="100" t="n"/>
      <c r="RP47" s="100" t="n"/>
      <c r="RQ47" s="100" t="n"/>
      <c r="RR47" s="100" t="n"/>
      <c r="RS47" s="100" t="n"/>
      <c r="RT47" s="100" t="n"/>
      <c r="RU47" s="100" t="n"/>
      <c r="RV47" s="100" t="n"/>
      <c r="RW47" s="100" t="n"/>
      <c r="RX47" s="100" t="n"/>
      <c r="RY47" s="100" t="n"/>
      <c r="RZ47" s="100" t="n"/>
      <c r="SA47" s="100" t="n"/>
      <c r="SB47" s="100" t="n"/>
      <c r="SC47" s="100" t="n"/>
      <c r="SD47" s="100" t="n"/>
      <c r="SE47" s="100" t="n"/>
      <c r="SF47" s="100" t="n"/>
      <c r="SG47" s="100" t="n"/>
      <c r="SH47" s="100" t="n"/>
      <c r="SI47" s="100" t="n"/>
      <c r="SJ47" s="100" t="n"/>
      <c r="SK47" s="100" t="n"/>
      <c r="SL47" s="100" t="n"/>
      <c r="SM47" s="100" t="n"/>
      <c r="SN47" s="100" t="n"/>
      <c r="SO47" s="100" t="n"/>
      <c r="SP47" s="100" t="n"/>
      <c r="SQ47" s="100" t="n"/>
      <c r="SR47" s="100" t="n"/>
      <c r="SS47" s="100" t="n"/>
      <c r="ST47" s="100" t="n"/>
      <c r="SU47" s="100" t="n"/>
      <c r="SV47" s="100" t="n"/>
      <c r="SW47" s="100" t="n"/>
      <c r="SX47" s="100" t="n"/>
      <c r="SY47" s="100" t="n"/>
      <c r="SZ47" s="100" t="n"/>
      <c r="TA47" s="100" t="n"/>
      <c r="TB47" s="100" t="n"/>
      <c r="TC47" s="100" t="n"/>
      <c r="TD47" s="100" t="n"/>
      <c r="TE47" s="100" t="n"/>
      <c r="TF47" s="100" t="n"/>
      <c r="TG47" s="100" t="n"/>
      <c r="TH47" s="100" t="n"/>
      <c r="TI47" s="100" t="n"/>
      <c r="TJ47" s="100" t="n"/>
      <c r="TK47" s="100" t="n"/>
      <c r="TL47" s="100" t="n"/>
      <c r="TM47" s="100" t="n"/>
      <c r="TN47" s="100" t="n"/>
      <c r="TO47" s="100" t="n"/>
      <c r="TP47" s="100" t="n"/>
      <c r="TQ47" s="100" t="n"/>
      <c r="TR47" s="100" t="n"/>
      <c r="TS47" s="100" t="n"/>
      <c r="TT47" s="100" t="n"/>
      <c r="TU47" s="100" t="n"/>
      <c r="TV47" s="100" t="n"/>
      <c r="TW47" s="100" t="n"/>
      <c r="TX47" s="100" t="n"/>
      <c r="TY47" s="100" t="n"/>
      <c r="TZ47" s="100" t="n"/>
      <c r="UA47" s="100" t="n"/>
      <c r="UB47" s="100" t="n"/>
      <c r="UC47" s="100" t="n"/>
      <c r="UD47" s="100" t="n"/>
      <c r="UE47" s="100" t="n"/>
      <c r="UF47" s="100" t="n"/>
      <c r="UG47" s="100" t="n"/>
      <c r="UH47" s="100" t="n"/>
      <c r="UI47" s="100" t="n"/>
      <c r="UJ47" s="100" t="n"/>
      <c r="UK47" s="100" t="n"/>
      <c r="UL47" s="100" t="n"/>
      <c r="UM47" s="100" t="n"/>
      <c r="UN47" s="100" t="n"/>
      <c r="UO47" s="100" t="n"/>
      <c r="UP47" s="100" t="n"/>
      <c r="UQ47" s="100" t="n"/>
      <c r="UR47" s="100" t="n"/>
      <c r="US47" s="100" t="n"/>
      <c r="UT47" s="100" t="n"/>
      <c r="UU47" s="100" t="n"/>
      <c r="UV47" s="100" t="n"/>
      <c r="UW47" s="100" t="n"/>
      <c r="UX47" s="100" t="n"/>
      <c r="UY47" s="100" t="n"/>
      <c r="UZ47" s="100" t="n"/>
      <c r="VA47" s="100" t="n"/>
      <c r="VB47" s="100" t="n"/>
      <c r="VC47" s="100" t="n"/>
      <c r="VD47" s="100" t="n"/>
      <c r="VE47" s="100" t="n"/>
      <c r="VF47" s="100" t="n"/>
      <c r="VG47" s="100" t="n"/>
      <c r="VH47" s="100" t="n"/>
      <c r="VI47" s="100" t="n"/>
      <c r="VJ47" s="100" t="n"/>
      <c r="VK47" s="100" t="n"/>
      <c r="VL47" s="100" t="n"/>
      <c r="VM47" s="100" t="n"/>
      <c r="VN47" s="100" t="n"/>
      <c r="VO47" s="100" t="n"/>
      <c r="VP47" s="100" t="n"/>
      <c r="VQ47" s="100" t="n"/>
      <c r="VR47" s="100" t="n"/>
      <c r="VS47" s="100" t="n"/>
      <c r="VT47" s="100" t="n"/>
      <c r="VU47" s="100" t="n"/>
      <c r="VV47" s="100" t="n"/>
      <c r="VW47" s="100" t="n"/>
      <c r="VX47" s="100" t="n"/>
      <c r="VY47" s="100" t="n"/>
      <c r="VZ47" s="100" t="n"/>
      <c r="WA47" s="100" t="n"/>
      <c r="WB47" s="100" t="n"/>
      <c r="WC47" s="100" t="n"/>
      <c r="WD47" s="100" t="n"/>
      <c r="WE47" s="100" t="n"/>
      <c r="WF47" s="100" t="n"/>
      <c r="WG47" s="100" t="n"/>
      <c r="WH47" s="100" t="n"/>
      <c r="WI47" s="100" t="n"/>
      <c r="WJ47" s="100" t="n"/>
      <c r="WK47" s="100" t="n"/>
      <c r="WL47" s="100" t="n"/>
      <c r="WM47" s="100" t="n"/>
      <c r="WN47" s="100" t="n"/>
      <c r="WO47" s="100" t="n"/>
      <c r="WP47" s="100" t="n"/>
      <c r="WQ47" s="100" t="n"/>
      <c r="WR47" s="100" t="n"/>
      <c r="WS47" s="100" t="n"/>
      <c r="WT47" s="100" t="n"/>
      <c r="WU47" s="100" t="n"/>
      <c r="WV47" s="100" t="n"/>
      <c r="WW47" s="100" t="n"/>
      <c r="WX47" s="100" t="n"/>
      <c r="WY47" s="100" t="n"/>
      <c r="WZ47" s="100" t="n"/>
      <c r="XA47" s="100" t="n"/>
      <c r="XB47" s="100" t="n"/>
      <c r="XC47" s="100" t="n"/>
      <c r="XD47" s="100" t="n"/>
      <c r="XE47" s="100" t="n"/>
      <c r="XF47" s="100" t="n"/>
      <c r="XG47" s="100" t="n"/>
      <c r="XH47" s="100" t="n"/>
      <c r="XI47" s="100" t="n"/>
      <c r="XJ47" s="100" t="n"/>
      <c r="XK47" s="100" t="n"/>
      <c r="XL47" s="100" t="n"/>
      <c r="XM47" s="100" t="n"/>
      <c r="XN47" s="100" t="n"/>
      <c r="XO47" s="100" t="n"/>
      <c r="XP47" s="100" t="n"/>
      <c r="XQ47" s="100" t="n"/>
      <c r="XR47" s="100" t="n"/>
      <c r="XS47" s="100" t="n"/>
      <c r="XT47" s="100" t="n"/>
      <c r="XU47" s="100" t="n"/>
      <c r="XV47" s="100" t="n"/>
      <c r="XW47" s="100" t="n"/>
      <c r="XX47" s="100" t="n"/>
      <c r="XY47" s="100" t="n"/>
      <c r="XZ47" s="100" t="n"/>
      <c r="YA47" s="100" t="n"/>
      <c r="YB47" s="100" t="n"/>
      <c r="YC47" s="100" t="n"/>
      <c r="YD47" s="100" t="n"/>
      <c r="YE47" s="100" t="n"/>
      <c r="YF47" s="100" t="n"/>
      <c r="YG47" s="100" t="n"/>
      <c r="YH47" s="100" t="n"/>
      <c r="YI47" s="100" t="n"/>
      <c r="YJ47" s="100" t="n"/>
      <c r="YK47" s="100" t="n"/>
      <c r="YL47" s="100" t="n"/>
      <c r="YM47" s="100" t="n"/>
      <c r="YN47" s="100" t="n"/>
      <c r="YO47" s="100" t="n"/>
      <c r="YP47" s="100" t="n"/>
      <c r="YQ47" s="100" t="n"/>
      <c r="YR47" s="100" t="n"/>
      <c r="YS47" s="100" t="n"/>
      <c r="YT47" s="100" t="n"/>
      <c r="YU47" s="100" t="n"/>
      <c r="YV47" s="100" t="n"/>
      <c r="YW47" s="100" t="n"/>
      <c r="YX47" s="100" t="n"/>
      <c r="YY47" s="100" t="n"/>
      <c r="YZ47" s="100" t="n"/>
      <c r="ZA47" s="100" t="n"/>
      <c r="ZB47" s="100" t="n"/>
      <c r="ZC47" s="100" t="n"/>
      <c r="ZD47" s="100" t="n"/>
      <c r="ZE47" s="100" t="n"/>
      <c r="ZF47" s="100" t="n"/>
      <c r="ZG47" s="100" t="n"/>
      <c r="ZH47" s="100" t="n"/>
      <c r="ZI47" s="100" t="n"/>
      <c r="ZJ47" s="100" t="n"/>
      <c r="ZK47" s="100" t="n"/>
      <c r="ZL47" s="100" t="n"/>
      <c r="ZM47" s="100" t="n"/>
      <c r="ZN47" s="100" t="n"/>
      <c r="ZO47" s="100" t="n"/>
      <c r="ZP47" s="100" t="n"/>
      <c r="ZQ47" s="100" t="n"/>
      <c r="ZR47" s="100" t="n"/>
      <c r="ZS47" s="100" t="n"/>
      <c r="ZT47" s="100" t="n"/>
      <c r="ZU47" s="100" t="n"/>
      <c r="ZV47" s="100" t="n"/>
      <c r="ZW47" s="100" t="n"/>
      <c r="ZX47" s="100" t="n"/>
      <c r="ZY47" s="100" t="n"/>
      <c r="ZZ47" s="100" t="n"/>
      <c r="AAA47" s="100" t="n"/>
      <c r="AAB47" s="100" t="n"/>
      <c r="AAC47" s="100" t="n"/>
      <c r="AAD47" s="100" t="n"/>
      <c r="AAE47" s="100" t="n"/>
      <c r="AAF47" s="100" t="n"/>
      <c r="AAG47" s="100" t="n"/>
      <c r="AAH47" s="100" t="n"/>
      <c r="AAI47" s="100" t="n"/>
      <c r="AAJ47" s="100" t="n"/>
      <c r="AAK47" s="100" t="n"/>
      <c r="AAL47" s="100" t="n"/>
      <c r="AAM47" s="100" t="n"/>
      <c r="AAN47" s="100" t="n"/>
      <c r="AAO47" s="100" t="n"/>
      <c r="AAP47" s="100" t="n"/>
      <c r="AAQ47" s="100" t="n"/>
      <c r="AAR47" s="100" t="n"/>
      <c r="AAS47" s="100" t="n"/>
      <c r="AAT47" s="100" t="n"/>
      <c r="AAU47" s="100" t="n"/>
      <c r="AAV47" s="100" t="n"/>
      <c r="AAW47" s="100" t="n"/>
      <c r="AAX47" s="100" t="n"/>
      <c r="AAY47" s="100" t="n"/>
      <c r="AAZ47" s="100" t="n"/>
      <c r="ABA47" s="100" t="n"/>
      <c r="ABB47" s="100" t="n"/>
      <c r="ABC47" s="100" t="n"/>
      <c r="ABD47" s="100" t="n"/>
      <c r="ABE47" s="100" t="n"/>
      <c r="ABF47" s="100" t="n"/>
      <c r="ABG47" s="100" t="n"/>
      <c r="ABH47" s="100" t="n"/>
      <c r="ABI47" s="100" t="n"/>
      <c r="ABJ47" s="100" t="n"/>
      <c r="ABK47" s="100" t="n"/>
      <c r="ABL47" s="100" t="n"/>
      <c r="ABM47" s="100" t="n"/>
      <c r="ABN47" s="100" t="n"/>
      <c r="ABO47" s="100" t="n"/>
      <c r="ABP47" s="100" t="n"/>
      <c r="ABQ47" s="100" t="n"/>
      <c r="ABR47" s="100" t="n"/>
      <c r="ABS47" s="100" t="n"/>
      <c r="ABT47" s="100" t="n"/>
      <c r="ABU47" s="100" t="n"/>
      <c r="ABV47" s="100" t="n"/>
      <c r="ABW47" s="100" t="n"/>
      <c r="ABX47" s="100" t="n"/>
      <c r="ABY47" s="100" t="n"/>
      <c r="ABZ47" s="100" t="n"/>
      <c r="ACA47" s="100" t="n"/>
      <c r="ACB47" s="100" t="n"/>
      <c r="ACC47" s="100" t="n"/>
      <c r="ACD47" s="100" t="n"/>
      <c r="ACE47" s="100" t="n"/>
      <c r="ACF47" s="100" t="n"/>
      <c r="ACG47" s="100" t="n"/>
      <c r="ACH47" s="100" t="n"/>
      <c r="ACI47" s="100" t="n"/>
      <c r="ACJ47" s="100" t="n"/>
      <c r="ACK47" s="100" t="n"/>
      <c r="ACL47" s="100" t="n"/>
      <c r="ACM47" s="100" t="n"/>
      <c r="ACN47" s="100" t="n"/>
      <c r="ACO47" s="100" t="n"/>
      <c r="ACP47" s="100" t="n"/>
      <c r="ACQ47" s="100" t="n"/>
      <c r="ACR47" s="100" t="n"/>
      <c r="ACS47" s="100" t="n"/>
      <c r="ACT47" s="100" t="n"/>
      <c r="ACU47" s="100" t="n"/>
      <c r="ACV47" s="100" t="n"/>
      <c r="ACW47" s="100" t="n"/>
      <c r="ACX47" s="100" t="n"/>
      <c r="ACY47" s="100" t="n"/>
      <c r="ACZ47" s="100" t="n"/>
      <c r="ADA47" s="100" t="n"/>
      <c r="ADB47" s="100" t="n"/>
      <c r="ADC47" s="100" t="n"/>
      <c r="ADD47" s="100" t="n"/>
      <c r="ADE47" s="100" t="n"/>
      <c r="ADF47" s="100" t="n"/>
      <c r="ADG47" s="100" t="n"/>
      <c r="ADH47" s="100" t="n"/>
      <c r="ADI47" s="100" t="n"/>
      <c r="ADJ47" s="100" t="n"/>
      <c r="ADK47" s="100" t="n"/>
      <c r="ADL47" s="100" t="n"/>
      <c r="ADM47" s="100" t="n"/>
      <c r="ADN47" s="100" t="n"/>
      <c r="ADO47" s="100" t="n"/>
      <c r="ADP47" s="100" t="n"/>
      <c r="ADQ47" s="100" t="n"/>
      <c r="ADR47" s="100" t="n"/>
      <c r="ADS47" s="100" t="n"/>
      <c r="ADT47" s="100" t="n"/>
      <c r="ADU47" s="100" t="n"/>
      <c r="ADV47" s="100" t="n"/>
      <c r="ADW47" s="100" t="n"/>
      <c r="ADX47" s="100" t="n"/>
      <c r="ADY47" s="100" t="n"/>
      <c r="ADZ47" s="100" t="n"/>
      <c r="AEA47" s="100" t="n"/>
      <c r="AEB47" s="100" t="n"/>
      <c r="AEC47" s="100" t="n"/>
      <c r="AED47" s="100" t="n"/>
      <c r="AEE47" s="100" t="n"/>
      <c r="AEF47" s="100" t="n"/>
      <c r="AEG47" s="100" t="n"/>
      <c r="AEH47" s="100" t="n"/>
      <c r="AEI47" s="100" t="n"/>
      <c r="AEJ47" s="100" t="n"/>
      <c r="AEK47" s="100" t="n"/>
      <c r="AEL47" s="100" t="n"/>
      <c r="AEM47" s="100" t="n"/>
      <c r="AEN47" s="100" t="n"/>
      <c r="AEO47" s="100" t="n"/>
      <c r="AEP47" s="100" t="n"/>
      <c r="AEQ47" s="100" t="n"/>
      <c r="AER47" s="100" t="n"/>
      <c r="AES47" s="100" t="n"/>
      <c r="AET47" s="100" t="n"/>
      <c r="AEU47" s="100" t="n"/>
      <c r="AEV47" s="100" t="n"/>
      <c r="AEW47" s="100" t="n"/>
      <c r="AEX47" s="100" t="n"/>
      <c r="AEY47" s="100" t="n"/>
      <c r="AEZ47" s="100" t="n"/>
      <c r="AFA47" s="100" t="n"/>
      <c r="AFB47" s="100" t="n"/>
      <c r="AFC47" s="100" t="n"/>
      <c r="AFD47" s="100" t="n"/>
      <c r="AFE47" s="100" t="n"/>
      <c r="AFF47" s="100" t="n"/>
      <c r="AFG47" s="100" t="n"/>
      <c r="AFH47" s="100" t="n"/>
      <c r="AFI47" s="100" t="n"/>
      <c r="AFJ47" s="100" t="n"/>
      <c r="AFK47" s="100" t="n"/>
      <c r="AFL47" s="100" t="n"/>
      <c r="AFM47" s="100" t="n"/>
      <c r="AFN47" s="100" t="n"/>
      <c r="AFO47" s="100" t="n"/>
      <c r="AFP47" s="100" t="n"/>
      <c r="AFQ47" s="100" t="n"/>
      <c r="AFR47" s="100" t="n"/>
      <c r="AFS47" s="100" t="n"/>
      <c r="AFT47" s="100" t="n"/>
      <c r="AFU47" s="100" t="n"/>
      <c r="AFV47" s="100" t="n"/>
      <c r="AFW47" s="100" t="n"/>
      <c r="AFX47" s="100" t="n"/>
      <c r="AFY47" s="100" t="n"/>
      <c r="AFZ47" s="100" t="n"/>
      <c r="AGA47" s="100" t="n"/>
      <c r="AGB47" s="100" t="n"/>
      <c r="AGC47" s="100" t="n"/>
      <c r="AGD47" s="100" t="n"/>
      <c r="AGE47" s="100" t="n"/>
      <c r="AGF47" s="100" t="n"/>
      <c r="AGG47" s="100" t="n"/>
      <c r="AGH47" s="100" t="n"/>
      <c r="AGI47" s="100" t="n"/>
      <c r="AGJ47" s="100" t="n"/>
      <c r="AGK47" s="100" t="n"/>
      <c r="AGL47" s="100" t="n"/>
      <c r="AGM47" s="100" t="n"/>
      <c r="AGN47" s="100" t="n"/>
      <c r="AGO47" s="100" t="n"/>
      <c r="AGP47" s="100" t="n"/>
      <c r="AGQ47" s="100" t="n"/>
      <c r="AGR47" s="100" t="n"/>
      <c r="AGS47" s="100" t="n"/>
      <c r="AGT47" s="100" t="n"/>
      <c r="AGU47" s="100" t="n"/>
      <c r="AGV47" s="100" t="n"/>
      <c r="AGW47" s="100" t="n"/>
      <c r="AGX47" s="100" t="n"/>
      <c r="AGY47" s="100" t="n"/>
      <c r="AGZ47" s="100" t="n"/>
      <c r="AHA47" s="100" t="n"/>
      <c r="AHB47" s="100" t="n"/>
      <c r="AHC47" s="100" t="n"/>
      <c r="AHD47" s="100" t="n"/>
      <c r="AHE47" s="100" t="n"/>
      <c r="AHF47" s="100" t="n"/>
      <c r="AHG47" s="100" t="n"/>
      <c r="AHH47" s="100" t="n"/>
      <c r="AHI47" s="100" t="n"/>
      <c r="AHJ47" s="100" t="n"/>
      <c r="AHK47" s="100" t="n"/>
      <c r="AHL47" s="100" t="n"/>
      <c r="AHM47" s="100" t="n"/>
      <c r="AHN47" s="100" t="n"/>
      <c r="AHO47" s="100" t="n"/>
      <c r="AHP47" s="100" t="n"/>
      <c r="AHQ47" s="100" t="n"/>
      <c r="AHR47" s="100" t="n"/>
      <c r="AHS47" s="100" t="n"/>
      <c r="AHT47" s="100" t="n"/>
      <c r="AHU47" s="100" t="n"/>
      <c r="AHV47" s="100" t="n"/>
      <c r="AHW47" s="100" t="n"/>
      <c r="AHX47" s="100" t="n"/>
      <c r="AHY47" s="100" t="n"/>
      <c r="AHZ47" s="100" t="n"/>
      <c r="AIA47" s="100" t="n"/>
      <c r="AIB47" s="100" t="n"/>
      <c r="AIC47" s="100" t="n"/>
      <c r="AID47" s="100" t="n"/>
      <c r="AIE47" s="100" t="n"/>
      <c r="AIF47" s="100" t="n"/>
      <c r="AIG47" s="100" t="n"/>
      <c r="AIH47" s="100" t="n"/>
      <c r="AII47" s="100" t="n"/>
      <c r="AIJ47" s="100" t="n"/>
      <c r="AIK47" s="100" t="n"/>
      <c r="AIL47" s="100" t="n"/>
      <c r="AIM47" s="100" t="n"/>
      <c r="AIN47" s="100" t="n"/>
      <c r="AIO47" s="100" t="n"/>
      <c r="AIP47" s="100" t="n"/>
      <c r="AIQ47" s="100" t="n"/>
      <c r="AIR47" s="100" t="n"/>
      <c r="AIS47" s="100" t="n"/>
      <c r="AIT47" s="100" t="n"/>
      <c r="AIU47" s="100" t="n"/>
      <c r="AIV47" s="100" t="n"/>
      <c r="AIW47" s="100" t="n"/>
      <c r="AIX47" s="100" t="n"/>
      <c r="AIY47" s="100" t="n"/>
      <c r="AIZ47" s="100" t="n"/>
      <c r="AJA47" s="100" t="n"/>
      <c r="AJB47" s="100" t="n"/>
      <c r="AJC47" s="100" t="n"/>
      <c r="AJD47" s="100" t="n"/>
      <c r="AJE47" s="100" t="n"/>
      <c r="AJF47" s="100" t="n"/>
      <c r="AJG47" s="100" t="n"/>
      <c r="AJH47" s="100" t="n"/>
      <c r="AJI47" s="100" t="n"/>
      <c r="AJJ47" s="100" t="n"/>
      <c r="AJK47" s="100" t="n"/>
      <c r="AJL47" s="100" t="n"/>
      <c r="AJM47" s="100" t="n"/>
      <c r="AJN47" s="100" t="n"/>
      <c r="AJO47" s="100" t="n"/>
      <c r="AJP47" s="100" t="n"/>
      <c r="AJQ47" s="100" t="n"/>
      <c r="AJR47" s="100" t="n"/>
      <c r="AJS47" s="100" t="n"/>
      <c r="AJT47" s="100" t="n"/>
      <c r="AJU47" s="100" t="n"/>
      <c r="AJV47" s="100" t="n"/>
      <c r="AJW47" s="100" t="n"/>
      <c r="AJX47" s="100" t="n"/>
      <c r="AJY47" s="100" t="n"/>
      <c r="AJZ47" s="100" t="n"/>
      <c r="AKA47" s="100" t="n"/>
      <c r="AKB47" s="100" t="n"/>
      <c r="AKC47" s="100" t="n"/>
      <c r="AKD47" s="100" t="n"/>
      <c r="AKE47" s="100" t="n"/>
      <c r="AKF47" s="100" t="n"/>
      <c r="AKG47" s="100" t="n"/>
      <c r="AKH47" s="100" t="n"/>
      <c r="AKI47" s="100" t="n"/>
      <c r="AKJ47" s="100" t="n"/>
      <c r="AKK47" s="100" t="n"/>
      <c r="AKL47" s="100" t="n"/>
      <c r="AKM47" s="100" t="n"/>
      <c r="AKN47" s="100" t="n"/>
      <c r="AKO47" s="100" t="n"/>
      <c r="AKP47" s="100" t="n"/>
      <c r="AKQ47" s="100" t="n"/>
      <c r="AKR47" s="100" t="n"/>
      <c r="AKS47" s="100" t="n"/>
      <c r="AKT47" s="100" t="n"/>
      <c r="AKU47" s="100" t="n"/>
      <c r="AKV47" s="100" t="n"/>
      <c r="AKW47" s="100" t="n"/>
      <c r="AKX47" s="100" t="n"/>
      <c r="AKY47" s="100" t="n"/>
      <c r="AKZ47" s="100" t="n"/>
      <c r="ALA47" s="100" t="n"/>
      <c r="ALB47" s="100" t="n"/>
      <c r="ALC47" s="100" t="n"/>
      <c r="ALD47" s="100" t="n"/>
      <c r="ALE47" s="100" t="n"/>
      <c r="ALF47" s="100" t="n"/>
      <c r="ALG47" s="100" t="n"/>
      <c r="ALH47" s="100" t="n"/>
      <c r="ALI47" s="100" t="n"/>
      <c r="ALJ47" s="100" t="n"/>
      <c r="ALK47" s="100" t="n"/>
      <c r="ALL47" s="100" t="n"/>
      <c r="ALM47" s="100" t="n"/>
      <c r="ALN47" s="100" t="n"/>
    </row>
    <row customHeight="true" hidden="false" ht="32.0999984741211" outlineLevel="0" r="48">
      <c r="A48" s="24" t="n">
        <f aca="false" ca="false" dt2D="false" dtr="false" t="normal">A47+1</f>
        <v>29</v>
      </c>
      <c r="B48" s="25" t="n">
        <v>964</v>
      </c>
      <c r="C48" s="25" t="s">
        <v>155</v>
      </c>
      <c r="D48" s="26" t="s">
        <v>156</v>
      </c>
      <c r="E48" s="25" t="s">
        <v>157</v>
      </c>
      <c r="F48" s="25" t="s">
        <v>158</v>
      </c>
      <c r="G48" s="39" t="n">
        <v>3536400</v>
      </c>
      <c r="H48" s="29" t="n">
        <v>45777</v>
      </c>
      <c r="I48" s="29" t="n">
        <v>45833</v>
      </c>
      <c r="J48" s="33" t="n">
        <v>45910</v>
      </c>
      <c r="K48" s="24" t="n">
        <v>1</v>
      </c>
      <c r="L48" s="30" t="n"/>
      <c r="M48" s="30" t="n"/>
      <c r="N48" s="30" t="n"/>
      <c r="O48" s="30" t="n"/>
      <c r="P48" s="30" t="n"/>
      <c r="Q48" s="30" t="n"/>
      <c r="R48" s="30" t="n"/>
      <c r="S48" s="30" t="n"/>
      <c r="T48" s="30" t="n"/>
      <c r="U48" s="30" t="n"/>
      <c r="V48" s="30" t="n"/>
      <c r="W48" s="30" t="n"/>
      <c r="X48" s="30" t="n"/>
      <c r="Y48" s="30" t="n"/>
      <c r="Z48" s="30" t="n"/>
      <c r="AA48" s="30" t="n"/>
      <c r="AB48" s="30" t="n"/>
      <c r="AC48" s="30" t="n"/>
      <c r="AD48" s="30" t="n"/>
      <c r="AE48" s="30" t="n"/>
      <c r="AF48" s="30" t="n"/>
      <c r="AG48" s="30" t="n"/>
      <c r="AH48" s="30" t="n"/>
      <c r="AI48" s="30" t="n"/>
      <c r="AJ48" s="88" t="n"/>
      <c r="AK48" s="88" t="n"/>
      <c r="AL48" s="88" t="n"/>
      <c r="AM48" s="88" t="n"/>
      <c r="AN48" s="88" t="n"/>
      <c r="AO48" s="88" t="n"/>
      <c r="AP48" s="88" t="n"/>
      <c r="AQ48" s="88" t="n"/>
      <c r="AR48" s="88" t="n"/>
      <c r="AS48" s="88" t="n"/>
      <c r="AT48" s="88" t="n"/>
      <c r="AU48" s="88" t="n"/>
      <c r="AV48" s="88" t="n"/>
      <c r="AW48" s="88" t="n"/>
      <c r="AX48" s="88" t="n"/>
      <c r="AY48" s="88" t="n"/>
      <c r="AZ48" s="88" t="n"/>
      <c r="BA48" s="88" t="n"/>
      <c r="BB48" s="88" t="n"/>
      <c r="BC48" s="88" t="n"/>
      <c r="BD48" s="88" t="n"/>
      <c r="BE48" s="88" t="n"/>
      <c r="BF48" s="88" t="n"/>
      <c r="BG48" s="88" t="n"/>
      <c r="BH48" s="88" t="n"/>
      <c r="BI48" s="88" t="n"/>
      <c r="BJ48" s="88" t="n"/>
      <c r="BK48" s="88" t="n"/>
      <c r="BL48" s="88" t="n"/>
      <c r="BM48" s="88" t="n"/>
      <c r="BN48" s="88" t="n"/>
      <c r="BO48" s="88" t="n"/>
      <c r="BP48" s="88" t="n"/>
      <c r="BQ48" s="88" t="n"/>
      <c r="BR48" s="88" t="n"/>
      <c r="BS48" s="88" t="n"/>
      <c r="BT48" s="88" t="n"/>
      <c r="BU48" s="88" t="n"/>
      <c r="BV48" s="88" t="n"/>
      <c r="BW48" s="88" t="n"/>
      <c r="BX48" s="88" t="n"/>
      <c r="BY48" s="88" t="n"/>
      <c r="BZ48" s="88" t="n"/>
      <c r="CA48" s="88" t="n"/>
      <c r="CB48" s="88" t="n"/>
      <c r="CC48" s="88" t="n"/>
      <c r="CD48" s="88" t="n"/>
      <c r="CE48" s="88" t="n"/>
      <c r="CF48" s="88" t="n"/>
      <c r="CG48" s="88" t="n"/>
      <c r="CH48" s="88" t="n"/>
      <c r="CI48" s="88" t="n"/>
      <c r="CJ48" s="88" t="n"/>
      <c r="CK48" s="88" t="n"/>
      <c r="CL48" s="88" t="n"/>
      <c r="CM48" s="88" t="n"/>
      <c r="CN48" s="88" t="n"/>
      <c r="CO48" s="88" t="n"/>
      <c r="CP48" s="88" t="n"/>
      <c r="CQ48" s="88" t="n"/>
      <c r="CR48" s="88" t="n"/>
      <c r="CS48" s="88" t="n"/>
      <c r="CT48" s="88" t="n"/>
      <c r="CU48" s="88" t="n"/>
      <c r="CV48" s="88" t="n"/>
      <c r="CW48" s="88" t="n"/>
      <c r="CX48" s="88" t="n"/>
      <c r="CY48" s="88" t="n"/>
      <c r="CZ48" s="88" t="n"/>
      <c r="DA48" s="88" t="n"/>
      <c r="DB48" s="88" t="n"/>
      <c r="DC48" s="88" t="n"/>
      <c r="DD48" s="88" t="n"/>
      <c r="DE48" s="88" t="n"/>
      <c r="DF48" s="88" t="n"/>
      <c r="DG48" s="88" t="n"/>
      <c r="DH48" s="88" t="n"/>
      <c r="DI48" s="88" t="n"/>
      <c r="DJ48" s="88" t="n"/>
      <c r="DK48" s="88" t="n"/>
      <c r="DL48" s="88" t="n"/>
      <c r="DM48" s="88" t="n"/>
      <c r="DN48" s="88" t="n"/>
      <c r="DO48" s="88" t="n"/>
      <c r="DP48" s="88" t="n"/>
      <c r="DQ48" s="88" t="n"/>
      <c r="DR48" s="88" t="n"/>
      <c r="DS48" s="88" t="n"/>
      <c r="DT48" s="88" t="n"/>
      <c r="DU48" s="88" t="n"/>
      <c r="DV48" s="88" t="n"/>
      <c r="DW48" s="88" t="n"/>
      <c r="DX48" s="88" t="n"/>
      <c r="DY48" s="88" t="n"/>
      <c r="DZ48" s="88" t="n"/>
      <c r="EA48" s="88" t="n"/>
      <c r="EB48" s="88" t="n"/>
      <c r="EC48" s="88" t="n"/>
      <c r="ED48" s="88" t="n"/>
      <c r="EE48" s="88" t="n"/>
      <c r="EF48" s="88" t="n"/>
      <c r="EG48" s="88" t="n"/>
      <c r="EH48" s="88" t="n"/>
      <c r="EI48" s="88" t="n"/>
      <c r="EJ48" s="88" t="n"/>
      <c r="EK48" s="88" t="n"/>
      <c r="EL48" s="88" t="n"/>
      <c r="EM48" s="88" t="n"/>
      <c r="EN48" s="88" t="n"/>
      <c r="EO48" s="88" t="n"/>
      <c r="EP48" s="88" t="n"/>
      <c r="EQ48" s="88" t="n"/>
      <c r="ER48" s="88" t="n"/>
      <c r="ES48" s="88" t="n"/>
      <c r="ET48" s="88" t="n"/>
      <c r="EU48" s="88" t="n"/>
      <c r="EV48" s="88" t="n"/>
      <c r="EW48" s="88" t="n"/>
      <c r="EX48" s="88" t="n"/>
      <c r="EY48" s="88" t="n"/>
      <c r="EZ48" s="88" t="n"/>
      <c r="FA48" s="88" t="n"/>
      <c r="FB48" s="88" t="n"/>
      <c r="FC48" s="88" t="n"/>
      <c r="FD48" s="88" t="n"/>
      <c r="FE48" s="88" t="n"/>
      <c r="FF48" s="88" t="n"/>
      <c r="FG48" s="88" t="n"/>
      <c r="FH48" s="88" t="n"/>
      <c r="FI48" s="88" t="n"/>
      <c r="FJ48" s="88" t="n"/>
      <c r="FK48" s="88" t="n"/>
      <c r="FL48" s="88" t="n"/>
      <c r="FM48" s="88" t="n"/>
      <c r="FN48" s="88" t="n"/>
      <c r="FO48" s="88" t="n"/>
      <c r="FP48" s="88" t="n"/>
      <c r="FQ48" s="88" t="n"/>
      <c r="FR48" s="88" t="n"/>
      <c r="FS48" s="88" t="n"/>
      <c r="FT48" s="88" t="n"/>
      <c r="FU48" s="88" t="n"/>
      <c r="FV48" s="88" t="n"/>
      <c r="FW48" s="88" t="n"/>
      <c r="FX48" s="88" t="n"/>
      <c r="FY48" s="88" t="n"/>
      <c r="FZ48" s="88" t="n"/>
      <c r="GA48" s="88" t="n"/>
      <c r="GB48" s="88" t="n"/>
      <c r="GC48" s="88" t="n"/>
      <c r="GD48" s="88" t="n"/>
      <c r="GE48" s="88" t="n"/>
      <c r="GF48" s="88" t="n"/>
      <c r="GG48" s="88" t="n"/>
      <c r="GH48" s="88" t="n"/>
      <c r="GI48" s="88" t="n"/>
      <c r="GJ48" s="88" t="n"/>
      <c r="GK48" s="88" t="n"/>
      <c r="GL48" s="88" t="n"/>
      <c r="GM48" s="88" t="n"/>
      <c r="GN48" s="88" t="n"/>
      <c r="GO48" s="88" t="n"/>
      <c r="GP48" s="88" t="n"/>
      <c r="GQ48" s="88" t="n"/>
      <c r="GR48" s="88" t="n"/>
      <c r="GS48" s="88" t="n"/>
      <c r="GT48" s="88" t="n"/>
      <c r="GU48" s="88" t="n"/>
      <c r="GV48" s="88" t="n"/>
      <c r="GW48" s="88" t="n"/>
      <c r="GX48" s="88" t="n"/>
      <c r="GY48" s="88" t="n"/>
      <c r="GZ48" s="88" t="n"/>
      <c r="HA48" s="88" t="n"/>
      <c r="HB48" s="88" t="n"/>
      <c r="HC48" s="88" t="n"/>
      <c r="HD48" s="88" t="n"/>
      <c r="HE48" s="88" t="n"/>
      <c r="HF48" s="88" t="n"/>
      <c r="HG48" s="88" t="n"/>
      <c r="HH48" s="88" t="n"/>
      <c r="HI48" s="88" t="n"/>
      <c r="HJ48" s="88" t="n"/>
      <c r="HK48" s="88" t="n"/>
      <c r="HL48" s="88" t="n"/>
      <c r="HM48" s="88" t="n"/>
      <c r="HN48" s="88" t="n"/>
      <c r="HO48" s="88" t="n"/>
      <c r="HP48" s="88" t="n"/>
      <c r="HQ48" s="88" t="n"/>
      <c r="HR48" s="88" t="n"/>
      <c r="HS48" s="88" t="n"/>
      <c r="HT48" s="88" t="n"/>
      <c r="HU48" s="88" t="n"/>
      <c r="HV48" s="88" t="n"/>
      <c r="HW48" s="88" t="n"/>
      <c r="HX48" s="88" t="n"/>
      <c r="HY48" s="88" t="n"/>
      <c r="HZ48" s="88" t="n"/>
      <c r="IA48" s="88" t="n"/>
      <c r="IB48" s="88" t="n"/>
      <c r="IC48" s="88" t="n"/>
      <c r="ID48" s="88" t="n"/>
      <c r="IE48" s="88" t="n"/>
      <c r="IF48" s="88" t="n"/>
      <c r="IG48" s="88" t="n"/>
      <c r="IH48" s="88" t="n"/>
      <c r="II48" s="88" t="n"/>
      <c r="IJ48" s="88" t="n"/>
      <c r="IK48" s="88" t="n"/>
      <c r="IL48" s="88" t="n"/>
      <c r="IM48" s="88" t="n"/>
      <c r="IN48" s="88" t="n"/>
      <c r="IO48" s="88" t="n"/>
      <c r="IP48" s="88" t="n"/>
      <c r="IQ48" s="88" t="n"/>
      <c r="IR48" s="88" t="n"/>
      <c r="IS48" s="88" t="n"/>
      <c r="IT48" s="88" t="n"/>
      <c r="IU48" s="88" t="n"/>
      <c r="IV48" s="88" t="n"/>
      <c r="IW48" s="88" t="n"/>
      <c r="IX48" s="88" t="n"/>
      <c r="IY48" s="88" t="n"/>
      <c r="IZ48" s="88" t="n"/>
      <c r="JA48" s="88" t="n"/>
      <c r="JB48" s="88" t="n"/>
      <c r="JC48" s="88" t="n"/>
      <c r="JD48" s="88" t="n"/>
      <c r="JE48" s="88" t="n"/>
      <c r="JF48" s="88" t="n"/>
      <c r="JG48" s="88" t="n"/>
      <c r="JH48" s="88" t="n"/>
      <c r="JI48" s="88" t="n"/>
      <c r="JJ48" s="88" t="n"/>
      <c r="JK48" s="88" t="n"/>
      <c r="JL48" s="88" t="n"/>
      <c r="JM48" s="88" t="n"/>
      <c r="JN48" s="88" t="n"/>
      <c r="JO48" s="88" t="n"/>
      <c r="JP48" s="88" t="n"/>
      <c r="JQ48" s="88" t="n"/>
      <c r="JR48" s="88" t="n"/>
      <c r="JS48" s="88" t="n"/>
      <c r="JT48" s="88" t="n"/>
      <c r="JU48" s="88" t="n"/>
      <c r="JV48" s="88" t="n"/>
      <c r="JW48" s="88" t="n"/>
      <c r="JX48" s="88" t="n"/>
      <c r="JY48" s="88" t="n"/>
      <c r="JZ48" s="88" t="n"/>
      <c r="KA48" s="88" t="n"/>
      <c r="KB48" s="88" t="n"/>
      <c r="KC48" s="88" t="n"/>
      <c r="KD48" s="88" t="n"/>
      <c r="KE48" s="88" t="n"/>
      <c r="KF48" s="88" t="n"/>
      <c r="KG48" s="88" t="n"/>
      <c r="KH48" s="88" t="n"/>
      <c r="KI48" s="88" t="n"/>
      <c r="KJ48" s="88" t="n"/>
      <c r="KK48" s="88" t="n"/>
      <c r="KL48" s="88" t="n"/>
      <c r="KM48" s="88" t="n"/>
      <c r="KN48" s="88" t="n"/>
      <c r="KO48" s="88" t="n"/>
      <c r="KP48" s="88" t="n"/>
      <c r="KQ48" s="88" t="n"/>
      <c r="KR48" s="88" t="n"/>
      <c r="KS48" s="88" t="n"/>
      <c r="KT48" s="88" t="n"/>
      <c r="KU48" s="88" t="n"/>
      <c r="KV48" s="88" t="n"/>
      <c r="KW48" s="88" t="n"/>
      <c r="KX48" s="88" t="n"/>
      <c r="KY48" s="88" t="n"/>
      <c r="KZ48" s="88" t="n"/>
      <c r="LA48" s="88" t="n"/>
      <c r="LB48" s="88" t="n"/>
      <c r="LC48" s="88" t="n"/>
      <c r="LD48" s="88" t="n"/>
      <c r="LE48" s="88" t="n"/>
      <c r="LF48" s="88" t="n"/>
      <c r="LG48" s="88" t="n"/>
      <c r="LH48" s="88" t="n"/>
      <c r="LI48" s="88" t="n"/>
      <c r="LJ48" s="88" t="n"/>
      <c r="LK48" s="88" t="n"/>
      <c r="LL48" s="88" t="n"/>
      <c r="LM48" s="88" t="n"/>
      <c r="LN48" s="88" t="n"/>
      <c r="LO48" s="88" t="n"/>
      <c r="LP48" s="88" t="n"/>
      <c r="LQ48" s="88" t="n"/>
      <c r="LR48" s="88" t="n"/>
      <c r="LS48" s="88" t="n"/>
      <c r="LT48" s="88" t="n"/>
      <c r="LU48" s="88" t="n"/>
      <c r="LV48" s="88" t="n"/>
      <c r="LW48" s="88" t="n"/>
      <c r="LX48" s="88" t="n"/>
      <c r="LY48" s="88" t="n"/>
      <c r="LZ48" s="88" t="n"/>
      <c r="MA48" s="88" t="n"/>
      <c r="MB48" s="88" t="n"/>
      <c r="MC48" s="88" t="n"/>
      <c r="MD48" s="88" t="n"/>
      <c r="ME48" s="88" t="n"/>
      <c r="MF48" s="88" t="n"/>
      <c r="MG48" s="88" t="n"/>
      <c r="MH48" s="88" t="n"/>
      <c r="MI48" s="88" t="n"/>
      <c r="MJ48" s="88" t="n"/>
      <c r="MK48" s="88" t="n"/>
      <c r="ML48" s="88" t="n"/>
      <c r="MM48" s="88" t="n"/>
      <c r="MN48" s="88" t="n"/>
      <c r="MO48" s="88" t="n"/>
      <c r="MP48" s="88" t="n"/>
      <c r="MQ48" s="88" t="n"/>
      <c r="MR48" s="88" t="n"/>
      <c r="MS48" s="88" t="n"/>
      <c r="MT48" s="88" t="n"/>
      <c r="MU48" s="88" t="n"/>
      <c r="MV48" s="88" t="n"/>
      <c r="MW48" s="88" t="n"/>
      <c r="MX48" s="88" t="n"/>
      <c r="MY48" s="88" t="n"/>
      <c r="MZ48" s="88" t="n"/>
      <c r="NA48" s="88" t="n"/>
      <c r="NB48" s="88" t="n"/>
      <c r="NC48" s="88" t="n"/>
      <c r="ND48" s="88" t="n"/>
      <c r="NE48" s="88" t="n"/>
      <c r="NF48" s="88" t="n"/>
      <c r="NG48" s="88" t="n"/>
      <c r="NH48" s="88" t="n"/>
      <c r="NI48" s="88" t="n"/>
      <c r="NJ48" s="88" t="n"/>
      <c r="NK48" s="88" t="n"/>
      <c r="NL48" s="88" t="n"/>
      <c r="NM48" s="88" t="n"/>
      <c r="NN48" s="88" t="n"/>
      <c r="NO48" s="88" t="n"/>
      <c r="NP48" s="88" t="n"/>
      <c r="NQ48" s="88" t="n"/>
      <c r="NR48" s="88" t="n"/>
      <c r="NS48" s="88" t="n"/>
      <c r="NT48" s="88" t="n"/>
      <c r="NU48" s="88" t="n"/>
      <c r="NV48" s="88" t="n"/>
      <c r="NW48" s="88" t="n"/>
      <c r="NX48" s="88" t="n"/>
      <c r="NY48" s="88" t="n"/>
      <c r="NZ48" s="88" t="n"/>
      <c r="OA48" s="88" t="n"/>
      <c r="OB48" s="88" t="n"/>
      <c r="OC48" s="88" t="n"/>
      <c r="OD48" s="88" t="n"/>
      <c r="OE48" s="88" t="n"/>
      <c r="OF48" s="88" t="n"/>
      <c r="OG48" s="88" t="n"/>
      <c r="OH48" s="88" t="n"/>
      <c r="OI48" s="88" t="n"/>
      <c r="OJ48" s="88" t="n"/>
      <c r="OK48" s="88" t="n"/>
      <c r="OL48" s="88" t="n"/>
      <c r="OM48" s="88" t="n"/>
      <c r="ON48" s="88" t="n"/>
      <c r="OO48" s="88" t="n"/>
      <c r="OP48" s="88" t="n"/>
      <c r="OQ48" s="88" t="n"/>
      <c r="OR48" s="88" t="n"/>
      <c r="OS48" s="88" t="n"/>
      <c r="OT48" s="88" t="n"/>
      <c r="OU48" s="88" t="n"/>
      <c r="OV48" s="88" t="n"/>
      <c r="OW48" s="88" t="n"/>
      <c r="OX48" s="88" t="n"/>
      <c r="OY48" s="88" t="n"/>
      <c r="OZ48" s="88" t="n"/>
      <c r="PA48" s="88" t="n"/>
      <c r="PB48" s="88" t="n"/>
      <c r="PC48" s="88" t="n"/>
      <c r="PD48" s="88" t="n"/>
      <c r="PE48" s="88" t="n"/>
      <c r="PF48" s="88" t="n"/>
      <c r="PG48" s="88" t="n"/>
      <c r="PH48" s="88" t="n"/>
      <c r="PI48" s="88" t="n"/>
      <c r="PJ48" s="88" t="n"/>
      <c r="PK48" s="88" t="n"/>
      <c r="PL48" s="88" t="n"/>
      <c r="PM48" s="88" t="n"/>
      <c r="PN48" s="88" t="n"/>
      <c r="PO48" s="88" t="n"/>
      <c r="PP48" s="88" t="n"/>
      <c r="PQ48" s="88" t="n"/>
      <c r="PR48" s="88" t="n"/>
      <c r="PS48" s="88" t="n"/>
      <c r="PT48" s="88" t="n"/>
      <c r="PU48" s="88" t="n"/>
      <c r="PV48" s="88" t="n"/>
      <c r="PW48" s="88" t="n"/>
      <c r="PX48" s="88" t="n"/>
      <c r="PY48" s="88" t="n"/>
      <c r="PZ48" s="88" t="n"/>
      <c r="QA48" s="88" t="n"/>
      <c r="QB48" s="88" t="n"/>
      <c r="QC48" s="88" t="n"/>
      <c r="QD48" s="88" t="n"/>
      <c r="QE48" s="88" t="n"/>
      <c r="QF48" s="88" t="n"/>
      <c r="QG48" s="88" t="n"/>
      <c r="QH48" s="88" t="n"/>
      <c r="QI48" s="88" t="n"/>
      <c r="QJ48" s="88" t="n"/>
      <c r="QK48" s="88" t="n"/>
      <c r="QL48" s="88" t="n"/>
      <c r="QM48" s="88" t="n"/>
      <c r="QN48" s="88" t="n"/>
      <c r="QO48" s="88" t="n"/>
      <c r="QP48" s="88" t="n"/>
      <c r="QQ48" s="88" t="n"/>
      <c r="QR48" s="88" t="n"/>
      <c r="QS48" s="88" t="n"/>
      <c r="QT48" s="88" t="n"/>
      <c r="QU48" s="88" t="n"/>
      <c r="QV48" s="88" t="n"/>
      <c r="QW48" s="88" t="n"/>
      <c r="QX48" s="88" t="n"/>
      <c r="QY48" s="88" t="n"/>
      <c r="QZ48" s="88" t="n"/>
      <c r="RA48" s="88" t="n"/>
      <c r="RB48" s="88" t="n"/>
      <c r="RC48" s="88" t="n"/>
      <c r="RD48" s="88" t="n"/>
      <c r="RE48" s="88" t="n"/>
      <c r="RF48" s="88" t="n"/>
      <c r="RG48" s="88" t="n"/>
      <c r="RH48" s="88" t="n"/>
      <c r="RI48" s="88" t="n"/>
      <c r="RJ48" s="88" t="n"/>
      <c r="RK48" s="88" t="n"/>
      <c r="RL48" s="88" t="n"/>
      <c r="RM48" s="88" t="n"/>
      <c r="RN48" s="88" t="n"/>
      <c r="RO48" s="88" t="n"/>
      <c r="RP48" s="88" t="n"/>
      <c r="RQ48" s="88" t="n"/>
      <c r="RR48" s="88" t="n"/>
      <c r="RS48" s="88" t="n"/>
      <c r="RT48" s="88" t="n"/>
      <c r="RU48" s="88" t="n"/>
      <c r="RV48" s="88" t="n"/>
      <c r="RW48" s="88" t="n"/>
      <c r="RX48" s="88" t="n"/>
      <c r="RY48" s="88" t="n"/>
      <c r="RZ48" s="88" t="n"/>
      <c r="SA48" s="88" t="n"/>
      <c r="SB48" s="88" t="n"/>
      <c r="SC48" s="88" t="n"/>
      <c r="SD48" s="88" t="n"/>
      <c r="SE48" s="88" t="n"/>
      <c r="SF48" s="88" t="n"/>
      <c r="SG48" s="88" t="n"/>
      <c r="SH48" s="88" t="n"/>
      <c r="SI48" s="88" t="n"/>
      <c r="SJ48" s="88" t="n"/>
      <c r="SK48" s="88" t="n"/>
      <c r="SL48" s="88" t="n"/>
      <c r="SM48" s="88" t="n"/>
      <c r="SN48" s="88" t="n"/>
      <c r="SO48" s="88" t="n"/>
      <c r="SP48" s="88" t="n"/>
      <c r="SQ48" s="88" t="n"/>
      <c r="SR48" s="88" t="n"/>
      <c r="SS48" s="88" t="n"/>
      <c r="ST48" s="88" t="n"/>
      <c r="SU48" s="88" t="n"/>
      <c r="SV48" s="88" t="n"/>
      <c r="SW48" s="88" t="n"/>
      <c r="SX48" s="88" t="n"/>
      <c r="SY48" s="88" t="n"/>
      <c r="SZ48" s="88" t="n"/>
      <c r="TA48" s="88" t="n"/>
      <c r="TB48" s="88" t="n"/>
      <c r="TC48" s="88" t="n"/>
      <c r="TD48" s="88" t="n"/>
      <c r="TE48" s="88" t="n"/>
      <c r="TF48" s="88" t="n"/>
      <c r="TG48" s="88" t="n"/>
      <c r="TH48" s="88" t="n"/>
      <c r="TI48" s="88" t="n"/>
      <c r="TJ48" s="88" t="n"/>
      <c r="TK48" s="88" t="n"/>
      <c r="TL48" s="88" t="n"/>
      <c r="TM48" s="88" t="n"/>
      <c r="TN48" s="88" t="n"/>
      <c r="TO48" s="88" t="n"/>
      <c r="TP48" s="88" t="n"/>
      <c r="TQ48" s="88" t="n"/>
      <c r="TR48" s="88" t="n"/>
      <c r="TS48" s="88" t="n"/>
      <c r="TT48" s="88" t="n"/>
      <c r="TU48" s="88" t="n"/>
      <c r="TV48" s="88" t="n"/>
      <c r="TW48" s="88" t="n"/>
      <c r="TX48" s="88" t="n"/>
      <c r="TY48" s="88" t="n"/>
      <c r="TZ48" s="88" t="n"/>
      <c r="UA48" s="88" t="n"/>
      <c r="UB48" s="88" t="n"/>
      <c r="UC48" s="88" t="n"/>
      <c r="UD48" s="88" t="n"/>
      <c r="UE48" s="88" t="n"/>
      <c r="UF48" s="88" t="n"/>
      <c r="UG48" s="88" t="n"/>
      <c r="UH48" s="88" t="n"/>
      <c r="UI48" s="88" t="n"/>
      <c r="UJ48" s="88" t="n"/>
      <c r="UK48" s="88" t="n"/>
      <c r="UL48" s="88" t="n"/>
      <c r="UM48" s="88" t="n"/>
      <c r="UN48" s="88" t="n"/>
      <c r="UO48" s="88" t="n"/>
      <c r="UP48" s="88" t="n"/>
      <c r="UQ48" s="88" t="n"/>
      <c r="UR48" s="88" t="n"/>
      <c r="US48" s="88" t="n"/>
      <c r="UT48" s="88" t="n"/>
      <c r="UU48" s="88" t="n"/>
      <c r="UV48" s="88" t="n"/>
      <c r="UW48" s="88" t="n"/>
      <c r="UX48" s="88" t="n"/>
      <c r="UY48" s="88" t="n"/>
      <c r="UZ48" s="88" t="n"/>
      <c r="VA48" s="88" t="n"/>
      <c r="VB48" s="88" t="n"/>
      <c r="VC48" s="88" t="n"/>
      <c r="VD48" s="88" t="n"/>
      <c r="VE48" s="88" t="n"/>
      <c r="VF48" s="88" t="n"/>
      <c r="VG48" s="88" t="n"/>
      <c r="VH48" s="88" t="n"/>
      <c r="VI48" s="88" t="n"/>
      <c r="VJ48" s="88" t="n"/>
      <c r="VK48" s="88" t="n"/>
      <c r="VL48" s="88" t="n"/>
      <c r="VM48" s="88" t="n"/>
      <c r="VN48" s="88" t="n"/>
      <c r="VO48" s="88" t="n"/>
      <c r="VP48" s="88" t="n"/>
      <c r="VQ48" s="88" t="n"/>
      <c r="VR48" s="88" t="n"/>
      <c r="VS48" s="88" t="n"/>
      <c r="VT48" s="88" t="n"/>
      <c r="VU48" s="88" t="n"/>
      <c r="VV48" s="88" t="n"/>
      <c r="VW48" s="88" t="n"/>
      <c r="VX48" s="88" t="n"/>
      <c r="VY48" s="88" t="n"/>
      <c r="VZ48" s="88" t="n"/>
      <c r="WA48" s="88" t="n"/>
      <c r="WB48" s="88" t="n"/>
      <c r="WC48" s="88" t="n"/>
      <c r="WD48" s="88" t="n"/>
      <c r="WE48" s="88" t="n"/>
      <c r="WF48" s="88" t="n"/>
      <c r="WG48" s="88" t="n"/>
      <c r="WH48" s="88" t="n"/>
      <c r="WI48" s="88" t="n"/>
      <c r="WJ48" s="88" t="n"/>
      <c r="WK48" s="88" t="n"/>
      <c r="WL48" s="88" t="n"/>
      <c r="WM48" s="88" t="n"/>
      <c r="WN48" s="88" t="n"/>
      <c r="WO48" s="88" t="n"/>
      <c r="WP48" s="88" t="n"/>
      <c r="WQ48" s="88" t="n"/>
      <c r="WR48" s="88" t="n"/>
      <c r="WS48" s="88" t="n"/>
      <c r="WT48" s="88" t="n"/>
      <c r="WU48" s="88" t="n"/>
      <c r="WV48" s="88" t="n"/>
      <c r="WW48" s="88" t="n"/>
      <c r="WX48" s="88" t="n"/>
      <c r="WY48" s="88" t="n"/>
      <c r="WZ48" s="88" t="n"/>
      <c r="XA48" s="88" t="n"/>
      <c r="XB48" s="88" t="n"/>
      <c r="XC48" s="88" t="n"/>
      <c r="XD48" s="88" t="n"/>
      <c r="XE48" s="88" t="n"/>
      <c r="XF48" s="88" t="n"/>
      <c r="XG48" s="88" t="n"/>
      <c r="XH48" s="88" t="n"/>
      <c r="XI48" s="88" t="n"/>
      <c r="XJ48" s="88" t="n"/>
      <c r="XK48" s="88" t="n"/>
      <c r="XL48" s="88" t="n"/>
      <c r="XM48" s="88" t="n"/>
      <c r="XN48" s="88" t="n"/>
      <c r="XO48" s="88" t="n"/>
      <c r="XP48" s="88" t="n"/>
      <c r="XQ48" s="88" t="n"/>
      <c r="XR48" s="88" t="n"/>
      <c r="XS48" s="88" t="n"/>
      <c r="XT48" s="88" t="n"/>
      <c r="XU48" s="88" t="n"/>
      <c r="XV48" s="88" t="n"/>
      <c r="XW48" s="88" t="n"/>
      <c r="XX48" s="88" t="n"/>
      <c r="XY48" s="88" t="n"/>
      <c r="XZ48" s="88" t="n"/>
      <c r="YA48" s="88" t="n"/>
      <c r="YB48" s="88" t="n"/>
      <c r="YC48" s="88" t="n"/>
      <c r="YD48" s="88" t="n"/>
      <c r="YE48" s="88" t="n"/>
      <c r="YF48" s="88" t="n"/>
      <c r="YG48" s="88" t="n"/>
      <c r="YH48" s="88" t="n"/>
      <c r="YI48" s="88" t="n"/>
      <c r="YJ48" s="88" t="n"/>
      <c r="YK48" s="88" t="n"/>
      <c r="YL48" s="88" t="n"/>
      <c r="YM48" s="88" t="n"/>
      <c r="YN48" s="88" t="n"/>
      <c r="YO48" s="88" t="n"/>
      <c r="YP48" s="88" t="n"/>
      <c r="YQ48" s="88" t="n"/>
      <c r="YR48" s="88" t="n"/>
      <c r="YS48" s="88" t="n"/>
      <c r="YT48" s="88" t="n"/>
      <c r="YU48" s="88" t="n"/>
      <c r="YV48" s="88" t="n"/>
      <c r="YW48" s="88" t="n"/>
      <c r="YX48" s="88" t="n"/>
      <c r="YY48" s="88" t="n"/>
      <c r="YZ48" s="88" t="n"/>
      <c r="ZA48" s="88" t="n"/>
      <c r="ZB48" s="88" t="n"/>
      <c r="ZC48" s="88" t="n"/>
      <c r="ZD48" s="88" t="n"/>
      <c r="ZE48" s="88" t="n"/>
      <c r="ZF48" s="88" t="n"/>
      <c r="ZG48" s="88" t="n"/>
      <c r="ZH48" s="88" t="n"/>
      <c r="ZI48" s="88" t="n"/>
      <c r="ZJ48" s="88" t="n"/>
      <c r="ZK48" s="88" t="n"/>
      <c r="ZL48" s="88" t="n"/>
      <c r="ZM48" s="88" t="n"/>
      <c r="ZN48" s="88" t="n"/>
      <c r="ZO48" s="88" t="n"/>
      <c r="ZP48" s="88" t="n"/>
      <c r="ZQ48" s="88" t="n"/>
      <c r="ZR48" s="88" t="n"/>
      <c r="ZS48" s="88" t="n"/>
      <c r="ZT48" s="88" t="n"/>
      <c r="ZU48" s="88" t="n"/>
      <c r="ZV48" s="88" t="n"/>
      <c r="ZW48" s="88" t="n"/>
      <c r="ZX48" s="88" t="n"/>
      <c r="ZY48" s="88" t="n"/>
      <c r="ZZ48" s="88" t="n"/>
      <c r="AAA48" s="88" t="n"/>
      <c r="AAB48" s="88" t="n"/>
      <c r="AAC48" s="88" t="n"/>
      <c r="AAD48" s="88" t="n"/>
      <c r="AAE48" s="88" t="n"/>
      <c r="AAF48" s="88" t="n"/>
      <c r="AAG48" s="88" t="n"/>
      <c r="AAH48" s="88" t="n"/>
      <c r="AAI48" s="88" t="n"/>
      <c r="AAJ48" s="88" t="n"/>
      <c r="AAK48" s="88" t="n"/>
      <c r="AAL48" s="88" t="n"/>
      <c r="AAM48" s="88" t="n"/>
      <c r="AAN48" s="88" t="n"/>
      <c r="AAO48" s="88" t="n"/>
      <c r="AAP48" s="88" t="n"/>
      <c r="AAQ48" s="88" t="n"/>
      <c r="AAR48" s="88" t="n"/>
      <c r="AAS48" s="88" t="n"/>
      <c r="AAT48" s="88" t="n"/>
      <c r="AAU48" s="88" t="n"/>
      <c r="AAV48" s="88" t="n"/>
      <c r="AAW48" s="88" t="n"/>
      <c r="AAX48" s="88" t="n"/>
      <c r="AAY48" s="88" t="n"/>
      <c r="AAZ48" s="88" t="n"/>
      <c r="ABA48" s="88" t="n"/>
      <c r="ABB48" s="88" t="n"/>
      <c r="ABC48" s="88" t="n"/>
      <c r="ABD48" s="88" t="n"/>
      <c r="ABE48" s="88" t="n"/>
      <c r="ABF48" s="88" t="n"/>
      <c r="ABG48" s="88" t="n"/>
      <c r="ABH48" s="88" t="n"/>
      <c r="ABI48" s="88" t="n"/>
      <c r="ABJ48" s="88" t="n"/>
      <c r="ABK48" s="88" t="n"/>
      <c r="ABL48" s="88" t="n"/>
      <c r="ABM48" s="88" t="n"/>
      <c r="ABN48" s="88" t="n"/>
      <c r="ABO48" s="88" t="n"/>
      <c r="ABP48" s="88" t="n"/>
      <c r="ABQ48" s="88" t="n"/>
      <c r="ABR48" s="88" t="n"/>
      <c r="ABS48" s="88" t="n"/>
      <c r="ABT48" s="88" t="n"/>
      <c r="ABU48" s="88" t="n"/>
      <c r="ABV48" s="88" t="n"/>
      <c r="ABW48" s="88" t="n"/>
      <c r="ABX48" s="88" t="n"/>
      <c r="ABY48" s="88" t="n"/>
      <c r="ABZ48" s="88" t="n"/>
      <c r="ACA48" s="88" t="n"/>
      <c r="ACB48" s="88" t="n"/>
      <c r="ACC48" s="88" t="n"/>
      <c r="ACD48" s="88" t="n"/>
      <c r="ACE48" s="88" t="n"/>
      <c r="ACF48" s="88" t="n"/>
      <c r="ACG48" s="88" t="n"/>
      <c r="ACH48" s="88" t="n"/>
      <c r="ACI48" s="88" t="n"/>
      <c r="ACJ48" s="88" t="n"/>
      <c r="ACK48" s="88" t="n"/>
      <c r="ACL48" s="88" t="n"/>
      <c r="ACM48" s="88" t="n"/>
      <c r="ACN48" s="88" t="n"/>
      <c r="ACO48" s="88" t="n"/>
      <c r="ACP48" s="88" t="n"/>
      <c r="ACQ48" s="88" t="n"/>
      <c r="ACR48" s="88" t="n"/>
      <c r="ACS48" s="88" t="n"/>
      <c r="ACT48" s="88" t="n"/>
      <c r="ACU48" s="88" t="n"/>
      <c r="ACV48" s="88" t="n"/>
      <c r="ACW48" s="88" t="n"/>
      <c r="ACX48" s="88" t="n"/>
      <c r="ACY48" s="88" t="n"/>
      <c r="ACZ48" s="88" t="n"/>
      <c r="ADA48" s="88" t="n"/>
      <c r="ADB48" s="88" t="n"/>
      <c r="ADC48" s="88" t="n"/>
      <c r="ADD48" s="88" t="n"/>
      <c r="ADE48" s="88" t="n"/>
      <c r="ADF48" s="88" t="n"/>
      <c r="ADG48" s="88" t="n"/>
      <c r="ADH48" s="88" t="n"/>
      <c r="ADI48" s="88" t="n"/>
      <c r="ADJ48" s="88" t="n"/>
      <c r="ADK48" s="88" t="n"/>
      <c r="ADL48" s="88" t="n"/>
      <c r="ADM48" s="88" t="n"/>
      <c r="ADN48" s="88" t="n"/>
      <c r="ADO48" s="88" t="n"/>
      <c r="ADP48" s="88" t="n"/>
      <c r="ADQ48" s="88" t="n"/>
      <c r="ADR48" s="88" t="n"/>
      <c r="ADS48" s="88" t="n"/>
      <c r="ADT48" s="88" t="n"/>
      <c r="ADU48" s="88" t="n"/>
      <c r="ADV48" s="88" t="n"/>
      <c r="ADW48" s="88" t="n"/>
      <c r="ADX48" s="88" t="n"/>
      <c r="ADY48" s="88" t="n"/>
      <c r="ADZ48" s="88" t="n"/>
      <c r="AEA48" s="88" t="n"/>
      <c r="AEB48" s="88" t="n"/>
      <c r="AEC48" s="88" t="n"/>
      <c r="AED48" s="88" t="n"/>
      <c r="AEE48" s="88" t="n"/>
      <c r="AEF48" s="88" t="n"/>
      <c r="AEG48" s="88" t="n"/>
      <c r="AEH48" s="88" t="n"/>
      <c r="AEI48" s="88" t="n"/>
      <c r="AEJ48" s="88" t="n"/>
      <c r="AEK48" s="88" t="n"/>
      <c r="AEL48" s="88" t="n"/>
      <c r="AEM48" s="88" t="n"/>
      <c r="AEN48" s="88" t="n"/>
      <c r="AEO48" s="88" t="n"/>
      <c r="AEP48" s="88" t="n"/>
      <c r="AEQ48" s="88" t="n"/>
      <c r="AER48" s="88" t="n"/>
      <c r="AES48" s="88" t="n"/>
      <c r="AET48" s="88" t="n"/>
      <c r="AEU48" s="88" t="n"/>
      <c r="AEV48" s="88" t="n"/>
      <c r="AEW48" s="88" t="n"/>
      <c r="AEX48" s="88" t="n"/>
      <c r="AEY48" s="88" t="n"/>
      <c r="AEZ48" s="88" t="n"/>
      <c r="AFA48" s="88" t="n"/>
      <c r="AFB48" s="88" t="n"/>
      <c r="AFC48" s="88" t="n"/>
      <c r="AFD48" s="88" t="n"/>
      <c r="AFE48" s="88" t="n"/>
      <c r="AFF48" s="88" t="n"/>
      <c r="AFG48" s="88" t="n"/>
      <c r="AFH48" s="88" t="n"/>
      <c r="AFI48" s="88" t="n"/>
      <c r="AFJ48" s="88" t="n"/>
      <c r="AFK48" s="88" t="n"/>
      <c r="AFL48" s="88" t="n"/>
      <c r="AFM48" s="88" t="n"/>
      <c r="AFN48" s="88" t="n"/>
      <c r="AFO48" s="88" t="n"/>
      <c r="AFP48" s="88" t="n"/>
      <c r="AFQ48" s="88" t="n"/>
      <c r="AFR48" s="88" t="n"/>
      <c r="AFS48" s="88" t="n"/>
      <c r="AFT48" s="88" t="n"/>
      <c r="AFU48" s="88" t="n"/>
      <c r="AFV48" s="88" t="n"/>
      <c r="AFW48" s="88" t="n"/>
      <c r="AFX48" s="88" t="n"/>
      <c r="AFY48" s="88" t="n"/>
      <c r="AFZ48" s="88" t="n"/>
      <c r="AGA48" s="88" t="n"/>
      <c r="AGB48" s="88" t="n"/>
      <c r="AGC48" s="88" t="n"/>
      <c r="AGD48" s="88" t="n"/>
      <c r="AGE48" s="88" t="n"/>
      <c r="AGF48" s="88" t="n"/>
      <c r="AGG48" s="88" t="n"/>
      <c r="AGH48" s="88" t="n"/>
      <c r="AGI48" s="88" t="n"/>
      <c r="AGJ48" s="88" t="n"/>
      <c r="AGK48" s="88" t="n"/>
      <c r="AGL48" s="88" t="n"/>
      <c r="AGM48" s="88" t="n"/>
      <c r="AGN48" s="88" t="n"/>
      <c r="AGO48" s="88" t="n"/>
      <c r="AGP48" s="88" t="n"/>
      <c r="AGQ48" s="88" t="n"/>
      <c r="AGR48" s="88" t="n"/>
      <c r="AGS48" s="88" t="n"/>
      <c r="AGT48" s="88" t="n"/>
      <c r="AGU48" s="88" t="n"/>
      <c r="AGV48" s="88" t="n"/>
      <c r="AGW48" s="88" t="n"/>
      <c r="AGX48" s="88" t="n"/>
      <c r="AGY48" s="88" t="n"/>
      <c r="AGZ48" s="88" t="n"/>
      <c r="AHA48" s="88" t="n"/>
      <c r="AHB48" s="88" t="n"/>
      <c r="AHC48" s="88" t="n"/>
      <c r="AHD48" s="88" t="n"/>
      <c r="AHE48" s="88" t="n"/>
      <c r="AHF48" s="88" t="n"/>
      <c r="AHG48" s="88" t="n"/>
      <c r="AHH48" s="88" t="n"/>
      <c r="AHI48" s="88" t="n"/>
      <c r="AHJ48" s="88" t="n"/>
      <c r="AHK48" s="88" t="n"/>
      <c r="AHL48" s="88" t="n"/>
      <c r="AHM48" s="88" t="n"/>
      <c r="AHN48" s="88" t="n"/>
      <c r="AHO48" s="88" t="n"/>
      <c r="AHP48" s="88" t="n"/>
      <c r="AHQ48" s="88" t="n"/>
      <c r="AHR48" s="88" t="n"/>
      <c r="AHS48" s="88" t="n"/>
      <c r="AHT48" s="88" t="n"/>
      <c r="AHU48" s="88" t="n"/>
      <c r="AHV48" s="88" t="n"/>
      <c r="AHW48" s="88" t="n"/>
      <c r="AHX48" s="88" t="n"/>
      <c r="AHY48" s="88" t="n"/>
      <c r="AHZ48" s="88" t="n"/>
      <c r="AIA48" s="88" t="n"/>
      <c r="AIB48" s="88" t="n"/>
      <c r="AIC48" s="88" t="n"/>
      <c r="AID48" s="88" t="n"/>
      <c r="AIE48" s="88" t="n"/>
      <c r="AIF48" s="88" t="n"/>
      <c r="AIG48" s="88" t="n"/>
      <c r="AIH48" s="88" t="n"/>
      <c r="AII48" s="88" t="n"/>
      <c r="AIJ48" s="88" t="n"/>
      <c r="AIK48" s="88" t="n"/>
      <c r="AIL48" s="88" t="n"/>
      <c r="AIM48" s="88" t="n"/>
      <c r="AIN48" s="88" t="n"/>
      <c r="AIO48" s="88" t="n"/>
      <c r="AIP48" s="88" t="n"/>
      <c r="AIQ48" s="88" t="n"/>
      <c r="AIR48" s="88" t="n"/>
      <c r="AIS48" s="88" t="n"/>
      <c r="AIT48" s="88" t="n"/>
      <c r="AIU48" s="88" t="n"/>
      <c r="AIV48" s="88" t="n"/>
      <c r="AIW48" s="88" t="n"/>
      <c r="AIX48" s="88" t="n"/>
      <c r="AIY48" s="88" t="n"/>
      <c r="AIZ48" s="88" t="n"/>
      <c r="AJA48" s="88" t="n"/>
      <c r="AJB48" s="88" t="n"/>
      <c r="AJC48" s="88" t="n"/>
      <c r="AJD48" s="88" t="n"/>
      <c r="AJE48" s="88" t="n"/>
      <c r="AJF48" s="88" t="n"/>
      <c r="AJG48" s="88" t="n"/>
      <c r="AJH48" s="88" t="n"/>
      <c r="AJI48" s="88" t="n"/>
      <c r="AJJ48" s="88" t="n"/>
      <c r="AJK48" s="88" t="n"/>
      <c r="AJL48" s="88" t="n"/>
      <c r="AJM48" s="88" t="n"/>
      <c r="AJN48" s="88" t="n"/>
      <c r="AJO48" s="88" t="n"/>
      <c r="AJP48" s="88" t="n"/>
      <c r="AJQ48" s="88" t="n"/>
      <c r="AJR48" s="88" t="n"/>
      <c r="AJS48" s="88" t="n"/>
      <c r="AJT48" s="88" t="n"/>
      <c r="AJU48" s="88" t="n"/>
      <c r="AJV48" s="88" t="n"/>
      <c r="AJW48" s="88" t="n"/>
      <c r="AJX48" s="88" t="n"/>
      <c r="AJY48" s="88" t="n"/>
      <c r="AJZ48" s="88" t="n"/>
      <c r="AKA48" s="88" t="n"/>
      <c r="AKB48" s="88" t="n"/>
      <c r="AKC48" s="88" t="n"/>
      <c r="AKD48" s="88" t="n"/>
      <c r="AKE48" s="88" t="n"/>
      <c r="AKF48" s="88" t="n"/>
      <c r="AKG48" s="88" t="n"/>
      <c r="AKH48" s="88" t="n"/>
      <c r="AKI48" s="88" t="n"/>
      <c r="AKJ48" s="88" t="n"/>
      <c r="AKK48" s="88" t="n"/>
      <c r="AKL48" s="88" t="n"/>
      <c r="AKM48" s="88" t="n"/>
      <c r="AKN48" s="88" t="n"/>
      <c r="AKO48" s="88" t="n"/>
      <c r="AKP48" s="88" t="n"/>
      <c r="AKQ48" s="88" t="n"/>
      <c r="AKR48" s="88" t="n"/>
      <c r="AKS48" s="88" t="n"/>
      <c r="AKT48" s="88" t="n"/>
      <c r="AKU48" s="88" t="n"/>
      <c r="AKV48" s="88" t="n"/>
      <c r="AKW48" s="88" t="n"/>
      <c r="AKX48" s="88" t="n"/>
      <c r="AKY48" s="88" t="n"/>
      <c r="AKZ48" s="88" t="n"/>
      <c r="ALA48" s="88" t="n"/>
      <c r="ALB48" s="88" t="n"/>
      <c r="ALC48" s="88" t="n"/>
      <c r="ALD48" s="88" t="n"/>
      <c r="ALE48" s="88" t="n"/>
      <c r="ALF48" s="88" t="n"/>
      <c r="ALG48" s="88" t="n"/>
      <c r="ALH48" s="88" t="n"/>
      <c r="ALI48" s="88" t="n"/>
      <c r="ALJ48" s="88" t="n"/>
      <c r="ALK48" s="88" t="n"/>
      <c r="ALL48" s="88" t="n"/>
      <c r="ALM48" s="88" t="n"/>
      <c r="ALN48" s="88" t="n"/>
    </row>
    <row customHeight="true" hidden="false" ht="32.0999984741211" outlineLevel="0" r="49">
      <c r="A49" s="24" t="n">
        <f aca="false" ca="false" dt2D="false" dtr="false" t="normal">A48+1</f>
        <v>30</v>
      </c>
      <c r="B49" s="25" t="n">
        <v>959</v>
      </c>
      <c r="C49" s="25" t="s">
        <v>56</v>
      </c>
      <c r="D49" s="179" t="s">
        <v>159</v>
      </c>
      <c r="E49" s="25" t="s">
        <v>160</v>
      </c>
      <c r="F49" s="24" t="s">
        <v>161</v>
      </c>
      <c r="G49" s="27" t="n">
        <v>4538734.04</v>
      </c>
      <c r="H49" s="28" t="s">
        <v>162</v>
      </c>
      <c r="I49" s="29" t="n">
        <v>45765</v>
      </c>
      <c r="J49" s="28" t="s">
        <v>163</v>
      </c>
      <c r="K49" s="180" t="n">
        <v>2</v>
      </c>
      <c r="L49" s="30" t="n"/>
      <c r="M49" s="30" t="n"/>
      <c r="N49" s="30" t="n"/>
      <c r="O49" s="30" t="n"/>
      <c r="P49" s="30" t="n"/>
      <c r="Q49" s="30" t="n"/>
      <c r="R49" s="30" t="n"/>
      <c r="S49" s="30" t="n"/>
      <c r="T49" s="30" t="n"/>
      <c r="U49" s="30" t="n"/>
      <c r="V49" s="30" t="n"/>
      <c r="W49" s="30" t="n"/>
      <c r="X49" s="30" t="n"/>
      <c r="Y49" s="30" t="n"/>
      <c r="Z49" s="30" t="n"/>
      <c r="AA49" s="30" t="n"/>
      <c r="AB49" s="30" t="n"/>
      <c r="AC49" s="30" t="n"/>
      <c r="AD49" s="30" t="n"/>
      <c r="AE49" s="30" t="n"/>
      <c r="AF49" s="30" t="n"/>
      <c r="AG49" s="30" t="n"/>
      <c r="AH49" s="30" t="n"/>
      <c r="AI49" s="100" t="n"/>
      <c r="AJ49" s="100" t="n"/>
      <c r="AK49" s="100" t="n"/>
      <c r="AL49" s="100" t="n"/>
      <c r="AM49" s="100" t="n"/>
      <c r="AN49" s="100" t="n"/>
      <c r="AO49" s="100" t="n"/>
      <c r="AP49" s="100" t="n"/>
      <c r="AQ49" s="100" t="n"/>
      <c r="AR49" s="100" t="n"/>
      <c r="AS49" s="100" t="n"/>
      <c r="AT49" s="100" t="n"/>
      <c r="AU49" s="100" t="n"/>
      <c r="AV49" s="100" t="n"/>
      <c r="AW49" s="100" t="n"/>
      <c r="AX49" s="100" t="n"/>
      <c r="AY49" s="100" t="n"/>
      <c r="AZ49" s="100" t="n"/>
      <c r="BA49" s="100" t="n"/>
      <c r="BB49" s="100" t="n"/>
      <c r="BC49" s="100" t="n"/>
      <c r="BD49" s="100" t="n"/>
      <c r="BE49" s="100" t="n"/>
      <c r="BF49" s="100" t="n"/>
      <c r="BG49" s="100" t="n"/>
      <c r="BH49" s="100" t="n"/>
      <c r="BI49" s="100" t="n"/>
      <c r="BJ49" s="100" t="n"/>
      <c r="BK49" s="100" t="n"/>
      <c r="BL49" s="100" t="n"/>
      <c r="BM49" s="100" t="n"/>
      <c r="BN49" s="100" t="n"/>
      <c r="BO49" s="100" t="n"/>
      <c r="BP49" s="100" t="n"/>
      <c r="BQ49" s="100" t="n"/>
      <c r="BR49" s="100" t="n"/>
      <c r="BS49" s="100" t="n"/>
      <c r="BT49" s="100" t="n"/>
      <c r="BU49" s="100" t="n"/>
      <c r="BV49" s="100" t="n"/>
      <c r="BW49" s="100" t="n"/>
      <c r="BX49" s="100" t="n"/>
      <c r="BY49" s="100" t="n"/>
      <c r="BZ49" s="100" t="n"/>
      <c r="CA49" s="100" t="n"/>
      <c r="CB49" s="100" t="n"/>
      <c r="CC49" s="100" t="n"/>
      <c r="CD49" s="100" t="n"/>
      <c r="CE49" s="100" t="n"/>
      <c r="CF49" s="100" t="n"/>
      <c r="CG49" s="100" t="n"/>
      <c r="CH49" s="100" t="n"/>
      <c r="CI49" s="100" t="n"/>
      <c r="CJ49" s="100" t="n"/>
      <c r="CK49" s="100" t="n"/>
      <c r="CL49" s="100" t="n"/>
      <c r="CM49" s="100" t="n"/>
      <c r="CN49" s="100" t="n"/>
      <c r="CO49" s="100" t="n"/>
      <c r="CP49" s="100" t="n"/>
      <c r="CQ49" s="100" t="n"/>
      <c r="CR49" s="100" t="n"/>
      <c r="CS49" s="100" t="n"/>
      <c r="CT49" s="100" t="n"/>
      <c r="CU49" s="100" t="n"/>
      <c r="CV49" s="100" t="n"/>
      <c r="CW49" s="100" t="n"/>
      <c r="CX49" s="100" t="n"/>
      <c r="CY49" s="100" t="n"/>
      <c r="CZ49" s="100" t="n"/>
      <c r="DA49" s="100" t="n"/>
      <c r="DB49" s="100" t="n"/>
      <c r="DC49" s="100" t="n"/>
      <c r="DD49" s="100" t="n"/>
      <c r="DE49" s="100" t="n"/>
      <c r="DF49" s="100" t="n"/>
      <c r="DG49" s="100" t="n"/>
      <c r="DH49" s="100" t="n"/>
      <c r="DI49" s="100" t="n"/>
      <c r="DJ49" s="100" t="n"/>
      <c r="DK49" s="100" t="n"/>
      <c r="DL49" s="100" t="n"/>
      <c r="DM49" s="100" t="n"/>
      <c r="DN49" s="100" t="n"/>
      <c r="DO49" s="100" t="n"/>
      <c r="DP49" s="100" t="n"/>
      <c r="DQ49" s="100" t="n"/>
      <c r="DR49" s="100" t="n"/>
      <c r="DS49" s="100" t="n"/>
      <c r="DT49" s="100" t="n"/>
      <c r="DU49" s="100" t="n"/>
      <c r="DV49" s="100" t="n"/>
      <c r="DW49" s="100" t="n"/>
      <c r="DX49" s="100" t="n"/>
      <c r="DY49" s="100" t="n"/>
      <c r="DZ49" s="100" t="n"/>
      <c r="EA49" s="100" t="n"/>
      <c r="EB49" s="100" t="n"/>
      <c r="EC49" s="100" t="n"/>
      <c r="ED49" s="100" t="n"/>
      <c r="EE49" s="100" t="n"/>
      <c r="EF49" s="100" t="n"/>
      <c r="EG49" s="100" t="n"/>
      <c r="EH49" s="100" t="n"/>
      <c r="EI49" s="100" t="n"/>
      <c r="EJ49" s="100" t="n"/>
      <c r="EK49" s="100" t="n"/>
      <c r="EL49" s="100" t="n"/>
      <c r="EM49" s="100" t="n"/>
      <c r="EN49" s="100" t="n"/>
      <c r="EO49" s="100" t="n"/>
      <c r="EP49" s="100" t="n"/>
      <c r="EQ49" s="100" t="n"/>
      <c r="ER49" s="100" t="n"/>
      <c r="ES49" s="100" t="n"/>
      <c r="ET49" s="100" t="n"/>
      <c r="EU49" s="100" t="n"/>
      <c r="EV49" s="100" t="n"/>
      <c r="EW49" s="100" t="n"/>
      <c r="EX49" s="100" t="n"/>
      <c r="EY49" s="100" t="n"/>
      <c r="EZ49" s="100" t="n"/>
      <c r="FA49" s="100" t="n"/>
      <c r="FB49" s="100" t="n"/>
      <c r="FC49" s="100" t="n"/>
      <c r="FD49" s="100" t="n"/>
      <c r="FE49" s="100" t="n"/>
      <c r="FF49" s="100" t="n"/>
      <c r="FG49" s="100" t="n"/>
      <c r="FH49" s="100" t="n"/>
      <c r="FI49" s="100" t="n"/>
      <c r="FJ49" s="100" t="n"/>
      <c r="FK49" s="100" t="n"/>
      <c r="FL49" s="100" t="n"/>
      <c r="FM49" s="100" t="n"/>
      <c r="FN49" s="100" t="n"/>
      <c r="FO49" s="100" t="n"/>
      <c r="FP49" s="100" t="n"/>
      <c r="FQ49" s="100" t="n"/>
      <c r="FR49" s="100" t="n"/>
      <c r="FS49" s="100" t="n"/>
      <c r="FT49" s="100" t="n"/>
      <c r="FU49" s="100" t="n"/>
      <c r="FV49" s="100" t="n"/>
      <c r="FW49" s="100" t="n"/>
      <c r="FX49" s="100" t="n"/>
      <c r="FY49" s="100" t="n"/>
      <c r="FZ49" s="100" t="n"/>
      <c r="GA49" s="100" t="n"/>
      <c r="GB49" s="100" t="n"/>
      <c r="GC49" s="100" t="n"/>
      <c r="GD49" s="100" t="n"/>
      <c r="GE49" s="100" t="n"/>
      <c r="GF49" s="100" t="n"/>
      <c r="GG49" s="100" t="n"/>
      <c r="GH49" s="100" t="n"/>
      <c r="GI49" s="100" t="n"/>
      <c r="GJ49" s="100" t="n"/>
      <c r="GK49" s="100" t="n"/>
      <c r="GL49" s="100" t="n"/>
      <c r="GM49" s="100" t="n"/>
      <c r="GN49" s="100" t="n"/>
      <c r="GO49" s="100" t="n"/>
      <c r="GP49" s="100" t="n"/>
      <c r="GQ49" s="100" t="n"/>
      <c r="GR49" s="100" t="n"/>
      <c r="GS49" s="100" t="n"/>
      <c r="GT49" s="100" t="n"/>
      <c r="GU49" s="100" t="n"/>
      <c r="GV49" s="100" t="n"/>
      <c r="GW49" s="100" t="n"/>
      <c r="GX49" s="100" t="n"/>
      <c r="GY49" s="100" t="n"/>
      <c r="GZ49" s="100" t="n"/>
      <c r="HA49" s="100" t="n"/>
      <c r="HB49" s="100" t="n"/>
      <c r="HC49" s="100" t="n"/>
      <c r="HD49" s="100" t="n"/>
      <c r="HE49" s="100" t="n"/>
      <c r="HF49" s="100" t="n"/>
      <c r="HG49" s="100" t="n"/>
      <c r="HH49" s="100" t="n"/>
      <c r="HI49" s="100" t="n"/>
      <c r="HJ49" s="100" t="n"/>
      <c r="HK49" s="100" t="n"/>
      <c r="HL49" s="100" t="n"/>
      <c r="HM49" s="100" t="n"/>
      <c r="HN49" s="100" t="n"/>
      <c r="HO49" s="100" t="n"/>
      <c r="HP49" s="100" t="n"/>
      <c r="HQ49" s="100" t="n"/>
      <c r="HR49" s="100" t="n"/>
      <c r="HS49" s="100" t="n"/>
      <c r="HT49" s="100" t="n"/>
      <c r="HU49" s="100" t="n"/>
      <c r="HV49" s="100" t="n"/>
      <c r="HW49" s="100" t="n"/>
      <c r="HX49" s="100" t="n"/>
      <c r="HY49" s="100" t="n"/>
      <c r="HZ49" s="100" t="n"/>
      <c r="IA49" s="100" t="n"/>
      <c r="IB49" s="100" t="n"/>
      <c r="IC49" s="100" t="n"/>
      <c r="ID49" s="100" t="n"/>
      <c r="IE49" s="100" t="n"/>
      <c r="IF49" s="100" t="n"/>
      <c r="IG49" s="100" t="n"/>
      <c r="IH49" s="100" t="n"/>
      <c r="II49" s="100" t="n"/>
      <c r="IJ49" s="100" t="n"/>
      <c r="IK49" s="100" t="n"/>
      <c r="IL49" s="100" t="n"/>
      <c r="IM49" s="100" t="n"/>
      <c r="IN49" s="100" t="n"/>
      <c r="IO49" s="100" t="n"/>
      <c r="IP49" s="100" t="n"/>
      <c r="IQ49" s="100" t="n"/>
      <c r="IR49" s="100" t="n"/>
      <c r="IS49" s="100" t="n"/>
      <c r="IT49" s="100" t="n"/>
      <c r="IU49" s="100" t="n"/>
      <c r="IV49" s="100" t="n"/>
      <c r="IW49" s="100" t="n"/>
      <c r="IX49" s="100" t="n"/>
      <c r="IY49" s="100" t="n"/>
      <c r="IZ49" s="100" t="n"/>
      <c r="JA49" s="100" t="n"/>
      <c r="JB49" s="100" t="n"/>
      <c r="JC49" s="100" t="n"/>
      <c r="JD49" s="100" t="n"/>
      <c r="JE49" s="100" t="n"/>
      <c r="JF49" s="100" t="n"/>
      <c r="JG49" s="100" t="n"/>
      <c r="JH49" s="100" t="n"/>
      <c r="JI49" s="100" t="n"/>
      <c r="JJ49" s="100" t="n"/>
      <c r="JK49" s="100" t="n"/>
      <c r="JL49" s="100" t="n"/>
      <c r="JM49" s="100" t="n"/>
      <c r="JN49" s="100" t="n"/>
      <c r="JO49" s="100" t="n"/>
      <c r="JP49" s="100" t="n"/>
      <c r="JQ49" s="100" t="n"/>
      <c r="JR49" s="100" t="n"/>
      <c r="JS49" s="100" t="n"/>
      <c r="JT49" s="100" t="n"/>
      <c r="JU49" s="100" t="n"/>
      <c r="JV49" s="100" t="n"/>
      <c r="JW49" s="100" t="n"/>
      <c r="JX49" s="100" t="n"/>
      <c r="JY49" s="100" t="n"/>
      <c r="JZ49" s="100" t="n"/>
      <c r="KA49" s="100" t="n"/>
      <c r="KB49" s="100" t="n"/>
      <c r="KC49" s="100" t="n"/>
      <c r="KD49" s="100" t="n"/>
      <c r="KE49" s="100" t="n"/>
      <c r="KF49" s="100" t="n"/>
      <c r="KG49" s="100" t="n"/>
      <c r="KH49" s="100" t="n"/>
      <c r="KI49" s="100" t="n"/>
      <c r="KJ49" s="100" t="n"/>
      <c r="KK49" s="100" t="n"/>
      <c r="KL49" s="100" t="n"/>
      <c r="KM49" s="100" t="n"/>
      <c r="KN49" s="100" t="n"/>
      <c r="KO49" s="100" t="n"/>
      <c r="KP49" s="100" t="n"/>
      <c r="KQ49" s="100" t="n"/>
      <c r="KR49" s="100" t="n"/>
      <c r="KS49" s="100" t="n"/>
      <c r="KT49" s="100" t="n"/>
      <c r="KU49" s="100" t="n"/>
      <c r="KV49" s="100" t="n"/>
      <c r="KW49" s="100" t="n"/>
      <c r="KX49" s="100" t="n"/>
      <c r="KY49" s="100" t="n"/>
      <c r="KZ49" s="100" t="n"/>
      <c r="LA49" s="100" t="n"/>
      <c r="LB49" s="100" t="n"/>
      <c r="LC49" s="100" t="n"/>
      <c r="LD49" s="100" t="n"/>
      <c r="LE49" s="100" t="n"/>
      <c r="LF49" s="100" t="n"/>
      <c r="LG49" s="100" t="n"/>
      <c r="LH49" s="100" t="n"/>
      <c r="LI49" s="100" t="n"/>
      <c r="LJ49" s="100" t="n"/>
      <c r="LK49" s="100" t="n"/>
      <c r="LL49" s="100" t="n"/>
      <c r="LM49" s="100" t="n"/>
      <c r="LN49" s="100" t="n"/>
      <c r="LO49" s="100" t="n"/>
      <c r="LP49" s="100" t="n"/>
      <c r="LQ49" s="100" t="n"/>
      <c r="LR49" s="100" t="n"/>
      <c r="LS49" s="100" t="n"/>
      <c r="LT49" s="100" t="n"/>
      <c r="LU49" s="100" t="n"/>
      <c r="LV49" s="100" t="n"/>
      <c r="LW49" s="100" t="n"/>
      <c r="LX49" s="100" t="n"/>
      <c r="LY49" s="100" t="n"/>
      <c r="LZ49" s="100" t="n"/>
      <c r="MA49" s="100" t="n"/>
      <c r="MB49" s="100" t="n"/>
      <c r="MC49" s="100" t="n"/>
      <c r="MD49" s="100" t="n"/>
      <c r="ME49" s="100" t="n"/>
      <c r="MF49" s="100" t="n"/>
      <c r="MG49" s="100" t="n"/>
      <c r="MH49" s="100" t="n"/>
      <c r="MI49" s="100" t="n"/>
      <c r="MJ49" s="100" t="n"/>
      <c r="MK49" s="100" t="n"/>
      <c r="ML49" s="100" t="n"/>
      <c r="MM49" s="100" t="n"/>
      <c r="MN49" s="100" t="n"/>
      <c r="MO49" s="100" t="n"/>
      <c r="MP49" s="100" t="n"/>
      <c r="MQ49" s="100" t="n"/>
      <c r="MR49" s="100" t="n"/>
      <c r="MS49" s="100" t="n"/>
      <c r="MT49" s="100" t="n"/>
      <c r="MU49" s="100" t="n"/>
      <c r="MV49" s="100" t="n"/>
      <c r="MW49" s="100" t="n"/>
      <c r="MX49" s="100" t="n"/>
      <c r="MY49" s="100" t="n"/>
      <c r="MZ49" s="100" t="n"/>
      <c r="NA49" s="100" t="n"/>
      <c r="NB49" s="100" t="n"/>
      <c r="NC49" s="100" t="n"/>
      <c r="ND49" s="100" t="n"/>
      <c r="NE49" s="100" t="n"/>
      <c r="NF49" s="100" t="n"/>
      <c r="NG49" s="100" t="n"/>
      <c r="NH49" s="100" t="n"/>
      <c r="NI49" s="100" t="n"/>
      <c r="NJ49" s="100" t="n"/>
      <c r="NK49" s="100" t="n"/>
      <c r="NL49" s="100" t="n"/>
      <c r="NM49" s="100" t="n"/>
      <c r="NN49" s="100" t="n"/>
      <c r="NO49" s="100" t="n"/>
      <c r="NP49" s="100" t="n"/>
      <c r="NQ49" s="100" t="n"/>
      <c r="NR49" s="100" t="n"/>
      <c r="NS49" s="100" t="n"/>
      <c r="NT49" s="100" t="n"/>
      <c r="NU49" s="100" t="n"/>
      <c r="NV49" s="100" t="n"/>
      <c r="NW49" s="100" t="n"/>
      <c r="NX49" s="100" t="n"/>
      <c r="NY49" s="100" t="n"/>
      <c r="NZ49" s="100" t="n"/>
      <c r="OA49" s="100" t="n"/>
      <c r="OB49" s="100" t="n"/>
      <c r="OC49" s="100" t="n"/>
      <c r="OD49" s="100" t="n"/>
      <c r="OE49" s="100" t="n"/>
      <c r="OF49" s="100" t="n"/>
      <c r="OG49" s="100" t="n"/>
      <c r="OH49" s="100" t="n"/>
      <c r="OI49" s="100" t="n"/>
      <c r="OJ49" s="100" t="n"/>
      <c r="OK49" s="100" t="n"/>
      <c r="OL49" s="100" t="n"/>
      <c r="OM49" s="100" t="n"/>
      <c r="ON49" s="100" t="n"/>
      <c r="OO49" s="100" t="n"/>
      <c r="OP49" s="100" t="n"/>
      <c r="OQ49" s="100" t="n"/>
      <c r="OR49" s="100" t="n"/>
      <c r="OS49" s="100" t="n"/>
      <c r="OT49" s="100" t="n"/>
      <c r="OU49" s="100" t="n"/>
      <c r="OV49" s="100" t="n"/>
      <c r="OW49" s="100" t="n"/>
      <c r="OX49" s="100" t="n"/>
      <c r="OY49" s="100" t="n"/>
      <c r="OZ49" s="100" t="n"/>
      <c r="PA49" s="100" t="n"/>
      <c r="PB49" s="100" t="n"/>
      <c r="PC49" s="100" t="n"/>
      <c r="PD49" s="100" t="n"/>
      <c r="PE49" s="100" t="n"/>
      <c r="PF49" s="100" t="n"/>
      <c r="PG49" s="100" t="n"/>
      <c r="PH49" s="100" t="n"/>
      <c r="PI49" s="100" t="n"/>
      <c r="PJ49" s="100" t="n"/>
      <c r="PK49" s="100" t="n"/>
      <c r="PL49" s="100" t="n"/>
      <c r="PM49" s="100" t="n"/>
      <c r="PN49" s="100" t="n"/>
      <c r="PO49" s="100" t="n"/>
      <c r="PP49" s="100" t="n"/>
      <c r="PQ49" s="100" t="n"/>
      <c r="PR49" s="100" t="n"/>
      <c r="PS49" s="100" t="n"/>
      <c r="PT49" s="100" t="n"/>
      <c r="PU49" s="100" t="n"/>
      <c r="PV49" s="100" t="n"/>
      <c r="PW49" s="100" t="n"/>
      <c r="PX49" s="100" t="n"/>
      <c r="PY49" s="100" t="n"/>
      <c r="PZ49" s="100" t="n"/>
      <c r="QA49" s="100" t="n"/>
      <c r="QB49" s="100" t="n"/>
      <c r="QC49" s="100" t="n"/>
      <c r="QD49" s="100" t="n"/>
      <c r="QE49" s="100" t="n"/>
      <c r="QF49" s="100" t="n"/>
      <c r="QG49" s="100" t="n"/>
      <c r="QH49" s="100" t="n"/>
      <c r="QI49" s="100" t="n"/>
      <c r="QJ49" s="100" t="n"/>
      <c r="QK49" s="100" t="n"/>
      <c r="QL49" s="100" t="n"/>
      <c r="QM49" s="100" t="n"/>
      <c r="QN49" s="100" t="n"/>
      <c r="QO49" s="100" t="n"/>
      <c r="QP49" s="100" t="n"/>
      <c r="QQ49" s="100" t="n"/>
      <c r="QR49" s="100" t="n"/>
      <c r="QS49" s="100" t="n"/>
      <c r="QT49" s="100" t="n"/>
      <c r="QU49" s="100" t="n"/>
      <c r="QV49" s="100" t="n"/>
      <c r="QW49" s="100" t="n"/>
      <c r="QX49" s="100" t="n"/>
      <c r="QY49" s="100" t="n"/>
      <c r="QZ49" s="100" t="n"/>
      <c r="RA49" s="100" t="n"/>
      <c r="RB49" s="100" t="n"/>
      <c r="RC49" s="100" t="n"/>
      <c r="RD49" s="100" t="n"/>
      <c r="RE49" s="100" t="n"/>
      <c r="RF49" s="100" t="n"/>
      <c r="RG49" s="100" t="n"/>
      <c r="RH49" s="100" t="n"/>
      <c r="RI49" s="100" t="n"/>
      <c r="RJ49" s="100" t="n"/>
      <c r="RK49" s="100" t="n"/>
      <c r="RL49" s="100" t="n"/>
      <c r="RM49" s="100" t="n"/>
      <c r="RN49" s="100" t="n"/>
      <c r="RO49" s="100" t="n"/>
      <c r="RP49" s="100" t="n"/>
      <c r="RQ49" s="100" t="n"/>
      <c r="RR49" s="100" t="n"/>
      <c r="RS49" s="100" t="n"/>
      <c r="RT49" s="100" t="n"/>
      <c r="RU49" s="100" t="n"/>
      <c r="RV49" s="100" t="n"/>
      <c r="RW49" s="100" t="n"/>
      <c r="RX49" s="100" t="n"/>
      <c r="RY49" s="100" t="n"/>
      <c r="RZ49" s="100" t="n"/>
      <c r="SA49" s="100" t="n"/>
      <c r="SB49" s="100" t="n"/>
      <c r="SC49" s="100" t="n"/>
      <c r="SD49" s="100" t="n"/>
      <c r="SE49" s="100" t="n"/>
      <c r="SF49" s="100" t="n"/>
      <c r="SG49" s="100" t="n"/>
      <c r="SH49" s="100" t="n"/>
      <c r="SI49" s="100" t="n"/>
      <c r="SJ49" s="100" t="n"/>
      <c r="SK49" s="100" t="n"/>
      <c r="SL49" s="100" t="n"/>
      <c r="SM49" s="100" t="n"/>
      <c r="SN49" s="100" t="n"/>
      <c r="SO49" s="100" t="n"/>
      <c r="SP49" s="100" t="n"/>
      <c r="SQ49" s="100" t="n"/>
      <c r="SR49" s="100" t="n"/>
      <c r="SS49" s="100" t="n"/>
      <c r="ST49" s="100" t="n"/>
      <c r="SU49" s="100" t="n"/>
      <c r="SV49" s="100" t="n"/>
      <c r="SW49" s="100" t="n"/>
      <c r="SX49" s="100" t="n"/>
      <c r="SY49" s="100" t="n"/>
      <c r="SZ49" s="100" t="n"/>
      <c r="TA49" s="100" t="n"/>
      <c r="TB49" s="100" t="n"/>
      <c r="TC49" s="100" t="n"/>
      <c r="TD49" s="100" t="n"/>
      <c r="TE49" s="100" t="n"/>
      <c r="TF49" s="100" t="n"/>
      <c r="TG49" s="100" t="n"/>
      <c r="TH49" s="100" t="n"/>
      <c r="TI49" s="100" t="n"/>
      <c r="TJ49" s="100" t="n"/>
      <c r="TK49" s="100" t="n"/>
      <c r="TL49" s="100" t="n"/>
      <c r="TM49" s="100" t="n"/>
      <c r="TN49" s="100" t="n"/>
      <c r="TO49" s="100" t="n"/>
      <c r="TP49" s="100" t="n"/>
      <c r="TQ49" s="100" t="n"/>
      <c r="TR49" s="100" t="n"/>
      <c r="TS49" s="100" t="n"/>
      <c r="TT49" s="100" t="n"/>
      <c r="TU49" s="100" t="n"/>
      <c r="TV49" s="100" t="n"/>
      <c r="TW49" s="100" t="n"/>
      <c r="TX49" s="100" t="n"/>
      <c r="TY49" s="100" t="n"/>
      <c r="TZ49" s="100" t="n"/>
      <c r="UA49" s="100" t="n"/>
      <c r="UB49" s="100" t="n"/>
      <c r="UC49" s="100" t="n"/>
      <c r="UD49" s="100" t="n"/>
      <c r="UE49" s="100" t="n"/>
      <c r="UF49" s="100" t="n"/>
      <c r="UG49" s="100" t="n"/>
      <c r="UH49" s="100" t="n"/>
      <c r="UI49" s="100" t="n"/>
      <c r="UJ49" s="100" t="n"/>
      <c r="UK49" s="100" t="n"/>
      <c r="UL49" s="100" t="n"/>
      <c r="UM49" s="100" t="n"/>
      <c r="UN49" s="100" t="n"/>
      <c r="UO49" s="100" t="n"/>
      <c r="UP49" s="100" t="n"/>
      <c r="UQ49" s="100" t="n"/>
      <c r="UR49" s="100" t="n"/>
      <c r="US49" s="100" t="n"/>
      <c r="UT49" s="100" t="n"/>
      <c r="UU49" s="100" t="n"/>
      <c r="UV49" s="100" t="n"/>
      <c r="UW49" s="100" t="n"/>
      <c r="UX49" s="100" t="n"/>
      <c r="UY49" s="100" t="n"/>
      <c r="UZ49" s="100" t="n"/>
      <c r="VA49" s="100" t="n"/>
      <c r="VB49" s="100" t="n"/>
      <c r="VC49" s="100" t="n"/>
      <c r="VD49" s="100" t="n"/>
      <c r="VE49" s="100" t="n"/>
      <c r="VF49" s="100" t="n"/>
      <c r="VG49" s="100" t="n"/>
      <c r="VH49" s="100" t="n"/>
      <c r="VI49" s="100" t="n"/>
      <c r="VJ49" s="100" t="n"/>
      <c r="VK49" s="100" t="n"/>
      <c r="VL49" s="100" t="n"/>
      <c r="VM49" s="100" t="n"/>
      <c r="VN49" s="100" t="n"/>
      <c r="VO49" s="100" t="n"/>
      <c r="VP49" s="100" t="n"/>
      <c r="VQ49" s="100" t="n"/>
      <c r="VR49" s="100" t="n"/>
      <c r="VS49" s="100" t="n"/>
      <c r="VT49" s="100" t="n"/>
      <c r="VU49" s="100" t="n"/>
      <c r="VV49" s="100" t="n"/>
      <c r="VW49" s="100" t="n"/>
      <c r="VX49" s="100" t="n"/>
      <c r="VY49" s="100" t="n"/>
      <c r="VZ49" s="100" t="n"/>
      <c r="WA49" s="100" t="n"/>
      <c r="WB49" s="100" t="n"/>
      <c r="WC49" s="100" t="n"/>
      <c r="WD49" s="100" t="n"/>
      <c r="WE49" s="100" t="n"/>
      <c r="WF49" s="100" t="n"/>
      <c r="WG49" s="100" t="n"/>
      <c r="WH49" s="100" t="n"/>
      <c r="WI49" s="100" t="n"/>
      <c r="WJ49" s="100" t="n"/>
      <c r="WK49" s="100" t="n"/>
      <c r="WL49" s="100" t="n"/>
      <c r="WM49" s="100" t="n"/>
      <c r="WN49" s="100" t="n"/>
      <c r="WO49" s="100" t="n"/>
      <c r="WP49" s="100" t="n"/>
      <c r="WQ49" s="100" t="n"/>
      <c r="WR49" s="100" t="n"/>
      <c r="WS49" s="100" t="n"/>
      <c r="WT49" s="100" t="n"/>
      <c r="WU49" s="100" t="n"/>
      <c r="WV49" s="100" t="n"/>
      <c r="WW49" s="100" t="n"/>
      <c r="WX49" s="100" t="n"/>
      <c r="WY49" s="100" t="n"/>
      <c r="WZ49" s="100" t="n"/>
      <c r="XA49" s="100" t="n"/>
      <c r="XB49" s="100" t="n"/>
      <c r="XC49" s="100" t="n"/>
      <c r="XD49" s="100" t="n"/>
      <c r="XE49" s="100" t="n"/>
      <c r="XF49" s="100" t="n"/>
      <c r="XG49" s="100" t="n"/>
      <c r="XH49" s="100" t="n"/>
      <c r="XI49" s="100" t="n"/>
      <c r="XJ49" s="100" t="n"/>
      <c r="XK49" s="100" t="n"/>
      <c r="XL49" s="100" t="n"/>
      <c r="XM49" s="100" t="n"/>
      <c r="XN49" s="100" t="n"/>
      <c r="XO49" s="100" t="n"/>
      <c r="XP49" s="100" t="n"/>
      <c r="XQ49" s="100" t="n"/>
      <c r="XR49" s="100" t="n"/>
      <c r="XS49" s="100" t="n"/>
      <c r="XT49" s="100" t="n"/>
      <c r="XU49" s="100" t="n"/>
      <c r="XV49" s="100" t="n"/>
      <c r="XW49" s="100" t="n"/>
      <c r="XX49" s="100" t="n"/>
      <c r="XY49" s="100" t="n"/>
      <c r="XZ49" s="100" t="n"/>
      <c r="YA49" s="100" t="n"/>
      <c r="YB49" s="100" t="n"/>
      <c r="YC49" s="100" t="n"/>
      <c r="YD49" s="100" t="n"/>
      <c r="YE49" s="100" t="n"/>
      <c r="YF49" s="100" t="n"/>
      <c r="YG49" s="100" t="n"/>
      <c r="YH49" s="100" t="n"/>
      <c r="YI49" s="100" t="n"/>
      <c r="YJ49" s="100" t="n"/>
      <c r="YK49" s="100" t="n"/>
      <c r="YL49" s="100" t="n"/>
      <c r="YM49" s="100" t="n"/>
      <c r="YN49" s="100" t="n"/>
      <c r="YO49" s="100" t="n"/>
      <c r="YP49" s="100" t="n"/>
      <c r="YQ49" s="100" t="n"/>
      <c r="YR49" s="100" t="n"/>
      <c r="YS49" s="100" t="n"/>
      <c r="YT49" s="100" t="n"/>
      <c r="YU49" s="100" t="n"/>
      <c r="YV49" s="100" t="n"/>
      <c r="YW49" s="100" t="n"/>
      <c r="YX49" s="100" t="n"/>
      <c r="YY49" s="100" t="n"/>
      <c r="YZ49" s="100" t="n"/>
      <c r="ZA49" s="100" t="n"/>
      <c r="ZB49" s="100" t="n"/>
      <c r="ZC49" s="100" t="n"/>
      <c r="ZD49" s="100" t="n"/>
      <c r="ZE49" s="100" t="n"/>
      <c r="ZF49" s="100" t="n"/>
      <c r="ZG49" s="100" t="n"/>
      <c r="ZH49" s="100" t="n"/>
      <c r="ZI49" s="100" t="n"/>
      <c r="ZJ49" s="100" t="n"/>
      <c r="ZK49" s="100" t="n"/>
      <c r="ZL49" s="100" t="n"/>
      <c r="ZM49" s="100" t="n"/>
      <c r="ZN49" s="100" t="n"/>
      <c r="ZO49" s="100" t="n"/>
      <c r="ZP49" s="100" t="n"/>
      <c r="ZQ49" s="100" t="n"/>
      <c r="ZR49" s="100" t="n"/>
      <c r="ZS49" s="100" t="n"/>
      <c r="ZT49" s="100" t="n"/>
      <c r="ZU49" s="100" t="n"/>
      <c r="ZV49" s="100" t="n"/>
      <c r="ZW49" s="100" t="n"/>
      <c r="ZX49" s="100" t="n"/>
      <c r="ZY49" s="100" t="n"/>
      <c r="ZZ49" s="100" t="n"/>
      <c r="AAA49" s="100" t="n"/>
      <c r="AAB49" s="100" t="n"/>
      <c r="AAC49" s="100" t="n"/>
      <c r="AAD49" s="100" t="n"/>
      <c r="AAE49" s="100" t="n"/>
      <c r="AAF49" s="100" t="n"/>
      <c r="AAG49" s="100" t="n"/>
      <c r="AAH49" s="100" t="n"/>
      <c r="AAI49" s="100" t="n"/>
      <c r="AAJ49" s="100" t="n"/>
      <c r="AAK49" s="100" t="n"/>
      <c r="AAL49" s="100" t="n"/>
      <c r="AAM49" s="100" t="n"/>
      <c r="AAN49" s="100" t="n"/>
      <c r="AAO49" s="100" t="n"/>
      <c r="AAP49" s="100" t="n"/>
      <c r="AAQ49" s="100" t="n"/>
      <c r="AAR49" s="100" t="n"/>
      <c r="AAS49" s="100" t="n"/>
      <c r="AAT49" s="100" t="n"/>
      <c r="AAU49" s="100" t="n"/>
      <c r="AAV49" s="100" t="n"/>
      <c r="AAW49" s="100" t="n"/>
      <c r="AAX49" s="100" t="n"/>
      <c r="AAY49" s="100" t="n"/>
      <c r="AAZ49" s="100" t="n"/>
      <c r="ABA49" s="100" t="n"/>
      <c r="ABB49" s="100" t="n"/>
      <c r="ABC49" s="100" t="n"/>
      <c r="ABD49" s="100" t="n"/>
      <c r="ABE49" s="100" t="n"/>
      <c r="ABF49" s="100" t="n"/>
      <c r="ABG49" s="100" t="n"/>
      <c r="ABH49" s="100" t="n"/>
      <c r="ABI49" s="100" t="n"/>
      <c r="ABJ49" s="100" t="n"/>
      <c r="ABK49" s="100" t="n"/>
      <c r="ABL49" s="100" t="n"/>
      <c r="ABM49" s="100" t="n"/>
      <c r="ABN49" s="100" t="n"/>
      <c r="ABO49" s="100" t="n"/>
      <c r="ABP49" s="100" t="n"/>
      <c r="ABQ49" s="100" t="n"/>
      <c r="ABR49" s="100" t="n"/>
      <c r="ABS49" s="100" t="n"/>
      <c r="ABT49" s="100" t="n"/>
      <c r="ABU49" s="100" t="n"/>
      <c r="ABV49" s="100" t="n"/>
      <c r="ABW49" s="100" t="n"/>
      <c r="ABX49" s="100" t="n"/>
      <c r="ABY49" s="100" t="n"/>
      <c r="ABZ49" s="100" t="n"/>
      <c r="ACA49" s="100" t="n"/>
      <c r="ACB49" s="100" t="n"/>
      <c r="ACC49" s="100" t="n"/>
      <c r="ACD49" s="100" t="n"/>
      <c r="ACE49" s="100" t="n"/>
      <c r="ACF49" s="100" t="n"/>
      <c r="ACG49" s="100" t="n"/>
      <c r="ACH49" s="100" t="n"/>
      <c r="ACI49" s="100" t="n"/>
      <c r="ACJ49" s="100" t="n"/>
      <c r="ACK49" s="100" t="n"/>
      <c r="ACL49" s="100" t="n"/>
      <c r="ACM49" s="100" t="n"/>
      <c r="ACN49" s="100" t="n"/>
      <c r="ACO49" s="100" t="n"/>
      <c r="ACP49" s="100" t="n"/>
      <c r="ACQ49" s="100" t="n"/>
      <c r="ACR49" s="100" t="n"/>
      <c r="ACS49" s="100" t="n"/>
      <c r="ACT49" s="100" t="n"/>
      <c r="ACU49" s="100" t="n"/>
      <c r="ACV49" s="100" t="n"/>
      <c r="ACW49" s="100" t="n"/>
      <c r="ACX49" s="100" t="n"/>
      <c r="ACY49" s="100" t="n"/>
      <c r="ACZ49" s="100" t="n"/>
      <c r="ADA49" s="100" t="n"/>
      <c r="ADB49" s="100" t="n"/>
      <c r="ADC49" s="100" t="n"/>
      <c r="ADD49" s="100" t="n"/>
      <c r="ADE49" s="100" t="n"/>
      <c r="ADF49" s="100" t="n"/>
      <c r="ADG49" s="100" t="n"/>
      <c r="ADH49" s="100" t="n"/>
      <c r="ADI49" s="100" t="n"/>
      <c r="ADJ49" s="100" t="n"/>
      <c r="ADK49" s="100" t="n"/>
      <c r="ADL49" s="100" t="n"/>
      <c r="ADM49" s="100" t="n"/>
      <c r="ADN49" s="100" t="n"/>
      <c r="ADO49" s="100" t="n"/>
      <c r="ADP49" s="100" t="n"/>
      <c r="ADQ49" s="100" t="n"/>
      <c r="ADR49" s="100" t="n"/>
      <c r="ADS49" s="100" t="n"/>
      <c r="ADT49" s="100" t="n"/>
      <c r="ADU49" s="100" t="n"/>
      <c r="ADV49" s="100" t="n"/>
      <c r="ADW49" s="100" t="n"/>
      <c r="ADX49" s="100" t="n"/>
      <c r="ADY49" s="100" t="n"/>
      <c r="ADZ49" s="100" t="n"/>
      <c r="AEA49" s="100" t="n"/>
      <c r="AEB49" s="100" t="n"/>
      <c r="AEC49" s="100" t="n"/>
      <c r="AED49" s="100" t="n"/>
      <c r="AEE49" s="100" t="n"/>
      <c r="AEF49" s="100" t="n"/>
      <c r="AEG49" s="100" t="n"/>
      <c r="AEH49" s="100" t="n"/>
      <c r="AEI49" s="100" t="n"/>
      <c r="AEJ49" s="100" t="n"/>
      <c r="AEK49" s="100" t="n"/>
      <c r="AEL49" s="100" t="n"/>
      <c r="AEM49" s="100" t="n"/>
      <c r="AEN49" s="100" t="n"/>
      <c r="AEO49" s="100" t="n"/>
      <c r="AEP49" s="100" t="n"/>
      <c r="AEQ49" s="100" t="n"/>
      <c r="AER49" s="100" t="n"/>
      <c r="AES49" s="100" t="n"/>
      <c r="AET49" s="100" t="n"/>
      <c r="AEU49" s="100" t="n"/>
      <c r="AEV49" s="100" t="n"/>
      <c r="AEW49" s="100" t="n"/>
      <c r="AEX49" s="100" t="n"/>
      <c r="AEY49" s="100" t="n"/>
      <c r="AEZ49" s="100" t="n"/>
      <c r="AFA49" s="100" t="n"/>
      <c r="AFB49" s="100" t="n"/>
      <c r="AFC49" s="100" t="n"/>
      <c r="AFD49" s="100" t="n"/>
      <c r="AFE49" s="100" t="n"/>
      <c r="AFF49" s="100" t="n"/>
      <c r="AFG49" s="100" t="n"/>
      <c r="AFH49" s="100" t="n"/>
      <c r="AFI49" s="100" t="n"/>
      <c r="AFJ49" s="100" t="n"/>
      <c r="AFK49" s="100" t="n"/>
      <c r="AFL49" s="100" t="n"/>
      <c r="AFM49" s="100" t="n"/>
      <c r="AFN49" s="100" t="n"/>
      <c r="AFO49" s="100" t="n"/>
      <c r="AFP49" s="100" t="n"/>
      <c r="AFQ49" s="100" t="n"/>
      <c r="AFR49" s="100" t="n"/>
      <c r="AFS49" s="100" t="n"/>
      <c r="AFT49" s="100" t="n"/>
      <c r="AFU49" s="100" t="n"/>
      <c r="AFV49" s="100" t="n"/>
      <c r="AFW49" s="100" t="n"/>
      <c r="AFX49" s="100" t="n"/>
      <c r="AFY49" s="100" t="n"/>
      <c r="AFZ49" s="100" t="n"/>
      <c r="AGA49" s="100" t="n"/>
      <c r="AGB49" s="100" t="n"/>
      <c r="AGC49" s="100" t="n"/>
      <c r="AGD49" s="100" t="n"/>
      <c r="AGE49" s="100" t="n"/>
      <c r="AGF49" s="100" t="n"/>
      <c r="AGG49" s="100" t="n"/>
      <c r="AGH49" s="100" t="n"/>
      <c r="AGI49" s="100" t="n"/>
      <c r="AGJ49" s="100" t="n"/>
      <c r="AGK49" s="100" t="n"/>
      <c r="AGL49" s="100" t="n"/>
      <c r="AGM49" s="100" t="n"/>
      <c r="AGN49" s="100" t="n"/>
      <c r="AGO49" s="100" t="n"/>
      <c r="AGP49" s="100" t="n"/>
      <c r="AGQ49" s="100" t="n"/>
      <c r="AGR49" s="100" t="n"/>
      <c r="AGS49" s="100" t="n"/>
      <c r="AGT49" s="100" t="n"/>
      <c r="AGU49" s="100" t="n"/>
      <c r="AGV49" s="100" t="n"/>
      <c r="AGW49" s="100" t="n"/>
      <c r="AGX49" s="100" t="n"/>
      <c r="AGY49" s="100" t="n"/>
      <c r="AGZ49" s="100" t="n"/>
      <c r="AHA49" s="100" t="n"/>
      <c r="AHB49" s="100" t="n"/>
      <c r="AHC49" s="100" t="n"/>
      <c r="AHD49" s="100" t="n"/>
      <c r="AHE49" s="100" t="n"/>
      <c r="AHF49" s="100" t="n"/>
      <c r="AHG49" s="100" t="n"/>
      <c r="AHH49" s="100" t="n"/>
      <c r="AHI49" s="100" t="n"/>
      <c r="AHJ49" s="100" t="n"/>
      <c r="AHK49" s="100" t="n"/>
      <c r="AHL49" s="100" t="n"/>
      <c r="AHM49" s="100" t="n"/>
      <c r="AHN49" s="100" t="n"/>
      <c r="AHO49" s="100" t="n"/>
      <c r="AHP49" s="100" t="n"/>
      <c r="AHQ49" s="100" t="n"/>
      <c r="AHR49" s="100" t="n"/>
      <c r="AHS49" s="100" t="n"/>
      <c r="AHT49" s="100" t="n"/>
      <c r="AHU49" s="100" t="n"/>
      <c r="AHV49" s="100" t="n"/>
      <c r="AHW49" s="100" t="n"/>
      <c r="AHX49" s="100" t="n"/>
      <c r="AHY49" s="100" t="n"/>
      <c r="AHZ49" s="100" t="n"/>
      <c r="AIA49" s="100" t="n"/>
      <c r="AIB49" s="100" t="n"/>
      <c r="AIC49" s="100" t="n"/>
      <c r="AID49" s="100" t="n"/>
      <c r="AIE49" s="100" t="n"/>
      <c r="AIF49" s="100" t="n"/>
      <c r="AIG49" s="100" t="n"/>
      <c r="AIH49" s="100" t="n"/>
      <c r="AII49" s="100" t="n"/>
      <c r="AIJ49" s="100" t="n"/>
      <c r="AIK49" s="100" t="n"/>
      <c r="AIL49" s="100" t="n"/>
      <c r="AIM49" s="100" t="n"/>
      <c r="AIN49" s="100" t="n"/>
      <c r="AIO49" s="100" t="n"/>
      <c r="AIP49" s="100" t="n"/>
      <c r="AIQ49" s="100" t="n"/>
      <c r="AIR49" s="100" t="n"/>
      <c r="AIS49" s="100" t="n"/>
      <c r="AIT49" s="100" t="n"/>
      <c r="AIU49" s="100" t="n"/>
      <c r="AIV49" s="100" t="n"/>
      <c r="AIW49" s="100" t="n"/>
      <c r="AIX49" s="100" t="n"/>
      <c r="AIY49" s="100" t="n"/>
      <c r="AIZ49" s="100" t="n"/>
      <c r="AJA49" s="100" t="n"/>
      <c r="AJB49" s="100" t="n"/>
      <c r="AJC49" s="100" t="n"/>
      <c r="AJD49" s="100" t="n"/>
      <c r="AJE49" s="100" t="n"/>
      <c r="AJF49" s="100" t="n"/>
      <c r="AJG49" s="100" t="n"/>
      <c r="AJH49" s="100" t="n"/>
      <c r="AJI49" s="100" t="n"/>
      <c r="AJJ49" s="100" t="n"/>
      <c r="AJK49" s="100" t="n"/>
      <c r="AJL49" s="100" t="n"/>
      <c r="AJM49" s="100" t="n"/>
      <c r="AJN49" s="100" t="n"/>
      <c r="AJO49" s="100" t="n"/>
      <c r="AJP49" s="100" t="n"/>
      <c r="AJQ49" s="100" t="n"/>
      <c r="AJR49" s="100" t="n"/>
      <c r="AJS49" s="100" t="n"/>
      <c r="AJT49" s="100" t="n"/>
      <c r="AJU49" s="100" t="n"/>
      <c r="AJV49" s="100" t="n"/>
      <c r="AJW49" s="100" t="n"/>
      <c r="AJX49" s="100" t="n"/>
      <c r="AJY49" s="100" t="n"/>
      <c r="AJZ49" s="100" t="n"/>
      <c r="AKA49" s="100" t="n"/>
      <c r="AKB49" s="100" t="n"/>
      <c r="AKC49" s="100" t="n"/>
      <c r="AKD49" s="100" t="n"/>
      <c r="AKE49" s="100" t="n"/>
      <c r="AKF49" s="100" t="n"/>
      <c r="AKG49" s="100" t="n"/>
      <c r="AKH49" s="100" t="n"/>
      <c r="AKI49" s="100" t="n"/>
      <c r="AKJ49" s="100" t="n"/>
      <c r="AKK49" s="100" t="n"/>
      <c r="AKL49" s="100" t="n"/>
      <c r="AKM49" s="100" t="n"/>
      <c r="AKN49" s="100" t="n"/>
      <c r="AKO49" s="100" t="n"/>
      <c r="AKP49" s="100" t="n"/>
      <c r="AKQ49" s="100" t="n"/>
      <c r="AKR49" s="100" t="n"/>
      <c r="AKS49" s="100" t="n"/>
      <c r="AKT49" s="100" t="n"/>
      <c r="AKU49" s="100" t="n"/>
      <c r="AKV49" s="100" t="n"/>
      <c r="AKW49" s="100" t="n"/>
      <c r="AKX49" s="100" t="n"/>
      <c r="AKY49" s="100" t="n"/>
      <c r="AKZ49" s="100" t="n"/>
      <c r="ALA49" s="100" t="n"/>
      <c r="ALB49" s="100" t="n"/>
      <c r="ALC49" s="100" t="n"/>
      <c r="ALD49" s="100" t="n"/>
      <c r="ALE49" s="100" t="n"/>
      <c r="ALF49" s="100" t="n"/>
      <c r="ALG49" s="100" t="n"/>
      <c r="ALH49" s="100" t="n"/>
      <c r="ALI49" s="100" t="n"/>
      <c r="ALJ49" s="100" t="n"/>
      <c r="ALK49" s="100" t="n"/>
      <c r="ALL49" s="100" t="n"/>
      <c r="ALM49" s="100" t="n"/>
      <c r="ALN49" s="100" t="n"/>
    </row>
    <row customHeight="true" hidden="false" ht="32.0999984741211" outlineLevel="0" r="50">
      <c r="A50" s="181" t="s"/>
      <c r="B50" s="182" t="s"/>
      <c r="C50" s="183" t="s"/>
      <c r="D50" s="112" t="s">
        <v>164</v>
      </c>
      <c r="E50" s="184" t="s"/>
      <c r="F50" s="24" t="s">
        <v>165</v>
      </c>
      <c r="G50" s="185" t="s"/>
      <c r="H50" s="186" t="s"/>
      <c r="I50" s="187" t="s"/>
      <c r="J50" s="188" t="s"/>
      <c r="K50" s="189" t="s"/>
      <c r="L50" s="30" t="n"/>
      <c r="M50" s="30" t="n"/>
      <c r="N50" s="30" t="n"/>
      <c r="O50" s="30" t="n"/>
      <c r="P50" s="30" t="n"/>
      <c r="Q50" s="30" t="n"/>
      <c r="R50" s="30" t="n"/>
      <c r="S50" s="30" t="n"/>
      <c r="T50" s="30" t="n"/>
      <c r="U50" s="30" t="n"/>
      <c r="V50" s="30" t="n"/>
      <c r="W50" s="30" t="n"/>
      <c r="X50" s="30" t="n"/>
      <c r="Y50" s="30" t="n"/>
      <c r="Z50" s="30" t="n"/>
      <c r="AA50" s="30" t="n"/>
      <c r="AB50" s="30" t="n"/>
      <c r="AC50" s="30" t="n"/>
      <c r="AD50" s="30" t="n"/>
      <c r="AE50" s="30" t="n"/>
      <c r="AF50" s="30" t="n"/>
      <c r="AG50" s="30" t="n"/>
      <c r="AH50" s="30" t="n"/>
      <c r="AI50" s="100" t="n"/>
      <c r="AJ50" s="100" t="n"/>
      <c r="AK50" s="100" t="n"/>
      <c r="AL50" s="100" t="n"/>
      <c r="AM50" s="100" t="n"/>
      <c r="AN50" s="100" t="n"/>
      <c r="AO50" s="100" t="n"/>
      <c r="AP50" s="100" t="n"/>
      <c r="AQ50" s="100" t="n"/>
      <c r="AR50" s="100" t="n"/>
      <c r="AS50" s="100" t="n"/>
      <c r="AT50" s="100" t="n"/>
      <c r="AU50" s="100" t="n"/>
      <c r="AV50" s="100" t="n"/>
      <c r="AW50" s="100" t="n"/>
      <c r="AX50" s="100" t="n"/>
      <c r="AY50" s="100" t="n"/>
      <c r="AZ50" s="100" t="n"/>
      <c r="BA50" s="100" t="n"/>
      <c r="BB50" s="100" t="n"/>
      <c r="BC50" s="100" t="n"/>
      <c r="BD50" s="100" t="n"/>
      <c r="BE50" s="100" t="n"/>
      <c r="BF50" s="100" t="n"/>
      <c r="BG50" s="100" t="n"/>
      <c r="BH50" s="100" t="n"/>
      <c r="BI50" s="100" t="n"/>
      <c r="BJ50" s="100" t="n"/>
      <c r="BK50" s="100" t="n"/>
      <c r="BL50" s="100" t="n"/>
      <c r="BM50" s="100" t="n"/>
      <c r="BN50" s="100" t="n"/>
      <c r="BO50" s="100" t="n"/>
      <c r="BP50" s="100" t="n"/>
      <c r="BQ50" s="100" t="n"/>
      <c r="BR50" s="100" t="n"/>
      <c r="BS50" s="100" t="n"/>
      <c r="BT50" s="100" t="n"/>
      <c r="BU50" s="100" t="n"/>
      <c r="BV50" s="100" t="n"/>
      <c r="BW50" s="100" t="n"/>
      <c r="BX50" s="100" t="n"/>
      <c r="BY50" s="100" t="n"/>
      <c r="BZ50" s="100" t="n"/>
      <c r="CA50" s="100" t="n"/>
      <c r="CB50" s="100" t="n"/>
      <c r="CC50" s="100" t="n"/>
      <c r="CD50" s="100" t="n"/>
      <c r="CE50" s="100" t="n"/>
      <c r="CF50" s="100" t="n"/>
      <c r="CG50" s="100" t="n"/>
      <c r="CH50" s="100" t="n"/>
      <c r="CI50" s="100" t="n"/>
      <c r="CJ50" s="100" t="n"/>
      <c r="CK50" s="100" t="n"/>
      <c r="CL50" s="100" t="n"/>
      <c r="CM50" s="100" t="n"/>
      <c r="CN50" s="100" t="n"/>
      <c r="CO50" s="100" t="n"/>
      <c r="CP50" s="100" t="n"/>
      <c r="CQ50" s="100" t="n"/>
      <c r="CR50" s="100" t="n"/>
      <c r="CS50" s="100" t="n"/>
      <c r="CT50" s="100" t="n"/>
      <c r="CU50" s="100" t="n"/>
      <c r="CV50" s="100" t="n"/>
      <c r="CW50" s="100" t="n"/>
      <c r="CX50" s="100" t="n"/>
      <c r="CY50" s="100" t="n"/>
      <c r="CZ50" s="100" t="n"/>
      <c r="DA50" s="100" t="n"/>
      <c r="DB50" s="100" t="n"/>
      <c r="DC50" s="100" t="n"/>
      <c r="DD50" s="100" t="n"/>
      <c r="DE50" s="100" t="n"/>
      <c r="DF50" s="100" t="n"/>
      <c r="DG50" s="100" t="n"/>
      <c r="DH50" s="100" t="n"/>
      <c r="DI50" s="100" t="n"/>
      <c r="DJ50" s="100" t="n"/>
      <c r="DK50" s="100" t="n"/>
      <c r="DL50" s="100" t="n"/>
      <c r="DM50" s="100" t="n"/>
      <c r="DN50" s="100" t="n"/>
      <c r="DO50" s="100" t="n"/>
      <c r="DP50" s="100" t="n"/>
      <c r="DQ50" s="100" t="n"/>
      <c r="DR50" s="100" t="n"/>
      <c r="DS50" s="100" t="n"/>
      <c r="DT50" s="100" t="n"/>
      <c r="DU50" s="100" t="n"/>
      <c r="DV50" s="100" t="n"/>
      <c r="DW50" s="100" t="n"/>
      <c r="DX50" s="100" t="n"/>
      <c r="DY50" s="100" t="n"/>
      <c r="DZ50" s="100" t="n"/>
      <c r="EA50" s="100" t="n"/>
      <c r="EB50" s="100" t="n"/>
      <c r="EC50" s="100" t="n"/>
      <c r="ED50" s="100" t="n"/>
      <c r="EE50" s="100" t="n"/>
      <c r="EF50" s="100" t="n"/>
      <c r="EG50" s="100" t="n"/>
      <c r="EH50" s="100" t="n"/>
      <c r="EI50" s="100" t="n"/>
      <c r="EJ50" s="100" t="n"/>
      <c r="EK50" s="100" t="n"/>
      <c r="EL50" s="100" t="n"/>
      <c r="EM50" s="100" t="n"/>
      <c r="EN50" s="100" t="n"/>
      <c r="EO50" s="100" t="n"/>
      <c r="EP50" s="100" t="n"/>
      <c r="EQ50" s="100" t="n"/>
      <c r="ER50" s="100" t="n"/>
      <c r="ES50" s="100" t="n"/>
      <c r="ET50" s="100" t="n"/>
      <c r="EU50" s="100" t="n"/>
      <c r="EV50" s="100" t="n"/>
      <c r="EW50" s="100" t="n"/>
      <c r="EX50" s="100" t="n"/>
      <c r="EY50" s="100" t="n"/>
      <c r="EZ50" s="100" t="n"/>
      <c r="FA50" s="100" t="n"/>
      <c r="FB50" s="100" t="n"/>
      <c r="FC50" s="100" t="n"/>
      <c r="FD50" s="100" t="n"/>
      <c r="FE50" s="100" t="n"/>
      <c r="FF50" s="100" t="n"/>
      <c r="FG50" s="100" t="n"/>
      <c r="FH50" s="100" t="n"/>
      <c r="FI50" s="100" t="n"/>
      <c r="FJ50" s="100" t="n"/>
      <c r="FK50" s="100" t="n"/>
      <c r="FL50" s="100" t="n"/>
      <c r="FM50" s="100" t="n"/>
      <c r="FN50" s="100" t="n"/>
      <c r="FO50" s="100" t="n"/>
      <c r="FP50" s="100" t="n"/>
      <c r="FQ50" s="100" t="n"/>
      <c r="FR50" s="100" t="n"/>
      <c r="FS50" s="100" t="n"/>
      <c r="FT50" s="100" t="n"/>
      <c r="FU50" s="100" t="n"/>
      <c r="FV50" s="100" t="n"/>
      <c r="FW50" s="100" t="n"/>
      <c r="FX50" s="100" t="n"/>
      <c r="FY50" s="100" t="n"/>
      <c r="FZ50" s="100" t="n"/>
      <c r="GA50" s="100" t="n"/>
      <c r="GB50" s="100" t="n"/>
      <c r="GC50" s="100" t="n"/>
      <c r="GD50" s="100" t="n"/>
      <c r="GE50" s="100" t="n"/>
      <c r="GF50" s="100" t="n"/>
      <c r="GG50" s="100" t="n"/>
      <c r="GH50" s="100" t="n"/>
      <c r="GI50" s="100" t="n"/>
      <c r="GJ50" s="100" t="n"/>
      <c r="GK50" s="100" t="n"/>
      <c r="GL50" s="100" t="n"/>
      <c r="GM50" s="100" t="n"/>
      <c r="GN50" s="100" t="n"/>
      <c r="GO50" s="100" t="n"/>
      <c r="GP50" s="100" t="n"/>
      <c r="GQ50" s="100" t="n"/>
      <c r="GR50" s="100" t="n"/>
      <c r="GS50" s="100" t="n"/>
      <c r="GT50" s="100" t="n"/>
      <c r="GU50" s="100" t="n"/>
      <c r="GV50" s="100" t="n"/>
      <c r="GW50" s="100" t="n"/>
      <c r="GX50" s="100" t="n"/>
      <c r="GY50" s="100" t="n"/>
      <c r="GZ50" s="100" t="n"/>
      <c r="HA50" s="100" t="n"/>
      <c r="HB50" s="100" t="n"/>
      <c r="HC50" s="100" t="n"/>
      <c r="HD50" s="100" t="n"/>
      <c r="HE50" s="100" t="n"/>
      <c r="HF50" s="100" t="n"/>
      <c r="HG50" s="100" t="n"/>
      <c r="HH50" s="100" t="n"/>
      <c r="HI50" s="100" t="n"/>
      <c r="HJ50" s="100" t="n"/>
      <c r="HK50" s="100" t="n"/>
      <c r="HL50" s="100" t="n"/>
      <c r="HM50" s="100" t="n"/>
      <c r="HN50" s="100" t="n"/>
      <c r="HO50" s="100" t="n"/>
      <c r="HP50" s="100" t="n"/>
      <c r="HQ50" s="100" t="n"/>
      <c r="HR50" s="100" t="n"/>
      <c r="HS50" s="100" t="n"/>
      <c r="HT50" s="100" t="n"/>
      <c r="HU50" s="100" t="n"/>
      <c r="HV50" s="100" t="n"/>
      <c r="HW50" s="100" t="n"/>
      <c r="HX50" s="100" t="n"/>
      <c r="HY50" s="100" t="n"/>
      <c r="HZ50" s="100" t="n"/>
      <c r="IA50" s="100" t="n"/>
      <c r="IB50" s="100" t="n"/>
      <c r="IC50" s="100" t="n"/>
      <c r="ID50" s="100" t="n"/>
      <c r="IE50" s="100" t="n"/>
      <c r="IF50" s="100" t="n"/>
      <c r="IG50" s="100" t="n"/>
      <c r="IH50" s="100" t="n"/>
      <c r="II50" s="100" t="n"/>
      <c r="IJ50" s="100" t="n"/>
      <c r="IK50" s="100" t="n"/>
      <c r="IL50" s="100" t="n"/>
      <c r="IM50" s="100" t="n"/>
      <c r="IN50" s="100" t="n"/>
      <c r="IO50" s="100" t="n"/>
      <c r="IP50" s="100" t="n"/>
      <c r="IQ50" s="100" t="n"/>
      <c r="IR50" s="100" t="n"/>
      <c r="IS50" s="100" t="n"/>
      <c r="IT50" s="100" t="n"/>
      <c r="IU50" s="100" t="n"/>
      <c r="IV50" s="100" t="n"/>
      <c r="IW50" s="100" t="n"/>
      <c r="IX50" s="100" t="n"/>
      <c r="IY50" s="100" t="n"/>
      <c r="IZ50" s="100" t="n"/>
      <c r="JA50" s="100" t="n"/>
      <c r="JB50" s="100" t="n"/>
      <c r="JC50" s="100" t="n"/>
      <c r="JD50" s="100" t="n"/>
      <c r="JE50" s="100" t="n"/>
      <c r="JF50" s="100" t="n"/>
      <c r="JG50" s="100" t="n"/>
      <c r="JH50" s="100" t="n"/>
      <c r="JI50" s="100" t="n"/>
      <c r="JJ50" s="100" t="n"/>
      <c r="JK50" s="100" t="n"/>
      <c r="JL50" s="100" t="n"/>
      <c r="JM50" s="100" t="n"/>
      <c r="JN50" s="100" t="n"/>
      <c r="JO50" s="100" t="n"/>
      <c r="JP50" s="100" t="n"/>
      <c r="JQ50" s="100" t="n"/>
      <c r="JR50" s="100" t="n"/>
      <c r="JS50" s="100" t="n"/>
      <c r="JT50" s="100" t="n"/>
      <c r="JU50" s="100" t="n"/>
      <c r="JV50" s="100" t="n"/>
      <c r="JW50" s="100" t="n"/>
      <c r="JX50" s="100" t="n"/>
      <c r="JY50" s="100" t="n"/>
      <c r="JZ50" s="100" t="n"/>
      <c r="KA50" s="100" t="n"/>
      <c r="KB50" s="100" t="n"/>
      <c r="KC50" s="100" t="n"/>
      <c r="KD50" s="100" t="n"/>
      <c r="KE50" s="100" t="n"/>
      <c r="KF50" s="100" t="n"/>
      <c r="KG50" s="100" t="n"/>
      <c r="KH50" s="100" t="n"/>
      <c r="KI50" s="100" t="n"/>
      <c r="KJ50" s="100" t="n"/>
      <c r="KK50" s="100" t="n"/>
      <c r="KL50" s="100" t="n"/>
      <c r="KM50" s="100" t="n"/>
      <c r="KN50" s="100" t="n"/>
      <c r="KO50" s="100" t="n"/>
      <c r="KP50" s="100" t="n"/>
      <c r="KQ50" s="100" t="n"/>
      <c r="KR50" s="100" t="n"/>
      <c r="KS50" s="100" t="n"/>
      <c r="KT50" s="100" t="n"/>
      <c r="KU50" s="100" t="n"/>
      <c r="KV50" s="100" t="n"/>
      <c r="KW50" s="100" t="n"/>
      <c r="KX50" s="100" t="n"/>
      <c r="KY50" s="100" t="n"/>
      <c r="KZ50" s="100" t="n"/>
      <c r="LA50" s="100" t="n"/>
      <c r="LB50" s="100" t="n"/>
      <c r="LC50" s="100" t="n"/>
      <c r="LD50" s="100" t="n"/>
      <c r="LE50" s="100" t="n"/>
      <c r="LF50" s="100" t="n"/>
      <c r="LG50" s="100" t="n"/>
      <c r="LH50" s="100" t="n"/>
      <c r="LI50" s="100" t="n"/>
      <c r="LJ50" s="100" t="n"/>
      <c r="LK50" s="100" t="n"/>
      <c r="LL50" s="100" t="n"/>
      <c r="LM50" s="100" t="n"/>
      <c r="LN50" s="100" t="n"/>
      <c r="LO50" s="100" t="n"/>
      <c r="LP50" s="100" t="n"/>
      <c r="LQ50" s="100" t="n"/>
      <c r="LR50" s="100" t="n"/>
      <c r="LS50" s="100" t="n"/>
      <c r="LT50" s="100" t="n"/>
      <c r="LU50" s="100" t="n"/>
      <c r="LV50" s="100" t="n"/>
      <c r="LW50" s="100" t="n"/>
      <c r="LX50" s="100" t="n"/>
      <c r="LY50" s="100" t="n"/>
      <c r="LZ50" s="100" t="n"/>
      <c r="MA50" s="100" t="n"/>
      <c r="MB50" s="100" t="n"/>
      <c r="MC50" s="100" t="n"/>
      <c r="MD50" s="100" t="n"/>
      <c r="ME50" s="100" t="n"/>
      <c r="MF50" s="100" t="n"/>
      <c r="MG50" s="100" t="n"/>
      <c r="MH50" s="100" t="n"/>
      <c r="MI50" s="100" t="n"/>
      <c r="MJ50" s="100" t="n"/>
      <c r="MK50" s="100" t="n"/>
      <c r="ML50" s="100" t="n"/>
      <c r="MM50" s="100" t="n"/>
      <c r="MN50" s="100" t="n"/>
      <c r="MO50" s="100" t="n"/>
      <c r="MP50" s="100" t="n"/>
      <c r="MQ50" s="100" t="n"/>
      <c r="MR50" s="100" t="n"/>
      <c r="MS50" s="100" t="n"/>
      <c r="MT50" s="100" t="n"/>
      <c r="MU50" s="100" t="n"/>
      <c r="MV50" s="100" t="n"/>
      <c r="MW50" s="100" t="n"/>
      <c r="MX50" s="100" t="n"/>
      <c r="MY50" s="100" t="n"/>
      <c r="MZ50" s="100" t="n"/>
      <c r="NA50" s="100" t="n"/>
      <c r="NB50" s="100" t="n"/>
      <c r="NC50" s="100" t="n"/>
      <c r="ND50" s="100" t="n"/>
      <c r="NE50" s="100" t="n"/>
      <c r="NF50" s="100" t="n"/>
      <c r="NG50" s="100" t="n"/>
      <c r="NH50" s="100" t="n"/>
      <c r="NI50" s="100" t="n"/>
      <c r="NJ50" s="100" t="n"/>
      <c r="NK50" s="100" t="n"/>
      <c r="NL50" s="100" t="n"/>
      <c r="NM50" s="100" t="n"/>
      <c r="NN50" s="100" t="n"/>
      <c r="NO50" s="100" t="n"/>
      <c r="NP50" s="100" t="n"/>
      <c r="NQ50" s="100" t="n"/>
      <c r="NR50" s="100" t="n"/>
      <c r="NS50" s="100" t="n"/>
      <c r="NT50" s="100" t="n"/>
      <c r="NU50" s="100" t="n"/>
      <c r="NV50" s="100" t="n"/>
      <c r="NW50" s="100" t="n"/>
      <c r="NX50" s="100" t="n"/>
      <c r="NY50" s="100" t="n"/>
      <c r="NZ50" s="100" t="n"/>
      <c r="OA50" s="100" t="n"/>
      <c r="OB50" s="100" t="n"/>
      <c r="OC50" s="100" t="n"/>
      <c r="OD50" s="100" t="n"/>
      <c r="OE50" s="100" t="n"/>
      <c r="OF50" s="100" t="n"/>
      <c r="OG50" s="100" t="n"/>
      <c r="OH50" s="100" t="n"/>
      <c r="OI50" s="100" t="n"/>
      <c r="OJ50" s="100" t="n"/>
      <c r="OK50" s="100" t="n"/>
      <c r="OL50" s="100" t="n"/>
      <c r="OM50" s="100" t="n"/>
      <c r="ON50" s="100" t="n"/>
      <c r="OO50" s="100" t="n"/>
      <c r="OP50" s="100" t="n"/>
      <c r="OQ50" s="100" t="n"/>
      <c r="OR50" s="100" t="n"/>
      <c r="OS50" s="100" t="n"/>
      <c r="OT50" s="100" t="n"/>
      <c r="OU50" s="100" t="n"/>
      <c r="OV50" s="100" t="n"/>
      <c r="OW50" s="100" t="n"/>
      <c r="OX50" s="100" t="n"/>
      <c r="OY50" s="100" t="n"/>
      <c r="OZ50" s="100" t="n"/>
      <c r="PA50" s="100" t="n"/>
      <c r="PB50" s="100" t="n"/>
      <c r="PC50" s="100" t="n"/>
      <c r="PD50" s="100" t="n"/>
      <c r="PE50" s="100" t="n"/>
      <c r="PF50" s="100" t="n"/>
      <c r="PG50" s="100" t="n"/>
      <c r="PH50" s="100" t="n"/>
      <c r="PI50" s="100" t="n"/>
      <c r="PJ50" s="100" t="n"/>
      <c r="PK50" s="100" t="n"/>
      <c r="PL50" s="100" t="n"/>
      <c r="PM50" s="100" t="n"/>
      <c r="PN50" s="100" t="n"/>
      <c r="PO50" s="100" t="n"/>
      <c r="PP50" s="100" t="n"/>
      <c r="PQ50" s="100" t="n"/>
      <c r="PR50" s="100" t="n"/>
      <c r="PS50" s="100" t="n"/>
      <c r="PT50" s="100" t="n"/>
      <c r="PU50" s="100" t="n"/>
      <c r="PV50" s="100" t="n"/>
      <c r="PW50" s="100" t="n"/>
      <c r="PX50" s="100" t="n"/>
      <c r="PY50" s="100" t="n"/>
      <c r="PZ50" s="100" t="n"/>
      <c r="QA50" s="100" t="n"/>
      <c r="QB50" s="100" t="n"/>
      <c r="QC50" s="100" t="n"/>
      <c r="QD50" s="100" t="n"/>
      <c r="QE50" s="100" t="n"/>
      <c r="QF50" s="100" t="n"/>
      <c r="QG50" s="100" t="n"/>
      <c r="QH50" s="100" t="n"/>
      <c r="QI50" s="100" t="n"/>
      <c r="QJ50" s="100" t="n"/>
      <c r="QK50" s="100" t="n"/>
      <c r="QL50" s="100" t="n"/>
      <c r="QM50" s="100" t="n"/>
      <c r="QN50" s="100" t="n"/>
      <c r="QO50" s="100" t="n"/>
      <c r="QP50" s="100" t="n"/>
      <c r="QQ50" s="100" t="n"/>
      <c r="QR50" s="100" t="n"/>
      <c r="QS50" s="100" t="n"/>
      <c r="QT50" s="100" t="n"/>
      <c r="QU50" s="100" t="n"/>
      <c r="QV50" s="100" t="n"/>
      <c r="QW50" s="100" t="n"/>
      <c r="QX50" s="100" t="n"/>
      <c r="QY50" s="100" t="n"/>
      <c r="QZ50" s="100" t="n"/>
      <c r="RA50" s="100" t="n"/>
      <c r="RB50" s="100" t="n"/>
      <c r="RC50" s="100" t="n"/>
      <c r="RD50" s="100" t="n"/>
      <c r="RE50" s="100" t="n"/>
      <c r="RF50" s="100" t="n"/>
      <c r="RG50" s="100" t="n"/>
      <c r="RH50" s="100" t="n"/>
      <c r="RI50" s="100" t="n"/>
      <c r="RJ50" s="100" t="n"/>
      <c r="RK50" s="100" t="n"/>
      <c r="RL50" s="100" t="n"/>
      <c r="RM50" s="100" t="n"/>
      <c r="RN50" s="100" t="n"/>
      <c r="RO50" s="100" t="n"/>
      <c r="RP50" s="100" t="n"/>
      <c r="RQ50" s="100" t="n"/>
      <c r="RR50" s="100" t="n"/>
      <c r="RS50" s="100" t="n"/>
      <c r="RT50" s="100" t="n"/>
      <c r="RU50" s="100" t="n"/>
      <c r="RV50" s="100" t="n"/>
      <c r="RW50" s="100" t="n"/>
      <c r="RX50" s="100" t="n"/>
      <c r="RY50" s="100" t="n"/>
      <c r="RZ50" s="100" t="n"/>
      <c r="SA50" s="100" t="n"/>
      <c r="SB50" s="100" t="n"/>
      <c r="SC50" s="100" t="n"/>
      <c r="SD50" s="100" t="n"/>
      <c r="SE50" s="100" t="n"/>
      <c r="SF50" s="100" t="n"/>
      <c r="SG50" s="100" t="n"/>
      <c r="SH50" s="100" t="n"/>
      <c r="SI50" s="100" t="n"/>
      <c r="SJ50" s="100" t="n"/>
      <c r="SK50" s="100" t="n"/>
      <c r="SL50" s="100" t="n"/>
      <c r="SM50" s="100" t="n"/>
      <c r="SN50" s="100" t="n"/>
      <c r="SO50" s="100" t="n"/>
      <c r="SP50" s="100" t="n"/>
      <c r="SQ50" s="100" t="n"/>
      <c r="SR50" s="100" t="n"/>
      <c r="SS50" s="100" t="n"/>
      <c r="ST50" s="100" t="n"/>
      <c r="SU50" s="100" t="n"/>
      <c r="SV50" s="100" t="n"/>
      <c r="SW50" s="100" t="n"/>
      <c r="SX50" s="100" t="n"/>
      <c r="SY50" s="100" t="n"/>
      <c r="SZ50" s="100" t="n"/>
      <c r="TA50" s="100" t="n"/>
      <c r="TB50" s="100" t="n"/>
      <c r="TC50" s="100" t="n"/>
      <c r="TD50" s="100" t="n"/>
      <c r="TE50" s="100" t="n"/>
      <c r="TF50" s="100" t="n"/>
      <c r="TG50" s="100" t="n"/>
      <c r="TH50" s="100" t="n"/>
      <c r="TI50" s="100" t="n"/>
      <c r="TJ50" s="100" t="n"/>
      <c r="TK50" s="100" t="n"/>
      <c r="TL50" s="100" t="n"/>
      <c r="TM50" s="100" t="n"/>
      <c r="TN50" s="100" t="n"/>
      <c r="TO50" s="100" t="n"/>
      <c r="TP50" s="100" t="n"/>
      <c r="TQ50" s="100" t="n"/>
      <c r="TR50" s="100" t="n"/>
      <c r="TS50" s="100" t="n"/>
      <c r="TT50" s="100" t="n"/>
      <c r="TU50" s="100" t="n"/>
      <c r="TV50" s="100" t="n"/>
      <c r="TW50" s="100" t="n"/>
      <c r="TX50" s="100" t="n"/>
      <c r="TY50" s="100" t="n"/>
      <c r="TZ50" s="100" t="n"/>
      <c r="UA50" s="100" t="n"/>
      <c r="UB50" s="100" t="n"/>
      <c r="UC50" s="100" t="n"/>
      <c r="UD50" s="100" t="n"/>
      <c r="UE50" s="100" t="n"/>
      <c r="UF50" s="100" t="n"/>
      <c r="UG50" s="100" t="n"/>
      <c r="UH50" s="100" t="n"/>
      <c r="UI50" s="100" t="n"/>
      <c r="UJ50" s="100" t="n"/>
      <c r="UK50" s="100" t="n"/>
      <c r="UL50" s="100" t="n"/>
      <c r="UM50" s="100" t="n"/>
      <c r="UN50" s="100" t="n"/>
      <c r="UO50" s="100" t="n"/>
      <c r="UP50" s="100" t="n"/>
      <c r="UQ50" s="100" t="n"/>
      <c r="UR50" s="100" t="n"/>
      <c r="US50" s="100" t="n"/>
      <c r="UT50" s="100" t="n"/>
      <c r="UU50" s="100" t="n"/>
      <c r="UV50" s="100" t="n"/>
      <c r="UW50" s="100" t="n"/>
      <c r="UX50" s="100" t="n"/>
      <c r="UY50" s="100" t="n"/>
      <c r="UZ50" s="100" t="n"/>
      <c r="VA50" s="100" t="n"/>
      <c r="VB50" s="100" t="n"/>
      <c r="VC50" s="100" t="n"/>
      <c r="VD50" s="100" t="n"/>
      <c r="VE50" s="100" t="n"/>
      <c r="VF50" s="100" t="n"/>
      <c r="VG50" s="100" t="n"/>
      <c r="VH50" s="100" t="n"/>
      <c r="VI50" s="100" t="n"/>
      <c r="VJ50" s="100" t="n"/>
      <c r="VK50" s="100" t="n"/>
      <c r="VL50" s="100" t="n"/>
      <c r="VM50" s="100" t="n"/>
      <c r="VN50" s="100" t="n"/>
      <c r="VO50" s="100" t="n"/>
      <c r="VP50" s="100" t="n"/>
      <c r="VQ50" s="100" t="n"/>
      <c r="VR50" s="100" t="n"/>
      <c r="VS50" s="100" t="n"/>
      <c r="VT50" s="100" t="n"/>
      <c r="VU50" s="100" t="n"/>
      <c r="VV50" s="100" t="n"/>
      <c r="VW50" s="100" t="n"/>
      <c r="VX50" s="100" t="n"/>
      <c r="VY50" s="100" t="n"/>
      <c r="VZ50" s="100" t="n"/>
      <c r="WA50" s="100" t="n"/>
      <c r="WB50" s="100" t="n"/>
      <c r="WC50" s="100" t="n"/>
      <c r="WD50" s="100" t="n"/>
      <c r="WE50" s="100" t="n"/>
      <c r="WF50" s="100" t="n"/>
      <c r="WG50" s="100" t="n"/>
      <c r="WH50" s="100" t="n"/>
      <c r="WI50" s="100" t="n"/>
      <c r="WJ50" s="100" t="n"/>
      <c r="WK50" s="100" t="n"/>
      <c r="WL50" s="100" t="n"/>
      <c r="WM50" s="100" t="n"/>
      <c r="WN50" s="100" t="n"/>
      <c r="WO50" s="100" t="n"/>
      <c r="WP50" s="100" t="n"/>
      <c r="WQ50" s="100" t="n"/>
      <c r="WR50" s="100" t="n"/>
      <c r="WS50" s="100" t="n"/>
      <c r="WT50" s="100" t="n"/>
      <c r="WU50" s="100" t="n"/>
      <c r="WV50" s="100" t="n"/>
      <c r="WW50" s="100" t="n"/>
      <c r="WX50" s="100" t="n"/>
      <c r="WY50" s="100" t="n"/>
      <c r="WZ50" s="100" t="n"/>
      <c r="XA50" s="100" t="n"/>
      <c r="XB50" s="100" t="n"/>
      <c r="XC50" s="100" t="n"/>
      <c r="XD50" s="100" t="n"/>
      <c r="XE50" s="100" t="n"/>
      <c r="XF50" s="100" t="n"/>
      <c r="XG50" s="100" t="n"/>
      <c r="XH50" s="100" t="n"/>
      <c r="XI50" s="100" t="n"/>
      <c r="XJ50" s="100" t="n"/>
      <c r="XK50" s="100" t="n"/>
      <c r="XL50" s="100" t="n"/>
      <c r="XM50" s="100" t="n"/>
      <c r="XN50" s="100" t="n"/>
      <c r="XO50" s="100" t="n"/>
      <c r="XP50" s="100" t="n"/>
      <c r="XQ50" s="100" t="n"/>
      <c r="XR50" s="100" t="n"/>
      <c r="XS50" s="100" t="n"/>
      <c r="XT50" s="100" t="n"/>
      <c r="XU50" s="100" t="n"/>
      <c r="XV50" s="100" t="n"/>
      <c r="XW50" s="100" t="n"/>
      <c r="XX50" s="100" t="n"/>
      <c r="XY50" s="100" t="n"/>
      <c r="XZ50" s="100" t="n"/>
      <c r="YA50" s="100" t="n"/>
      <c r="YB50" s="100" t="n"/>
      <c r="YC50" s="100" t="n"/>
      <c r="YD50" s="100" t="n"/>
      <c r="YE50" s="100" t="n"/>
      <c r="YF50" s="100" t="n"/>
      <c r="YG50" s="100" t="n"/>
      <c r="YH50" s="100" t="n"/>
      <c r="YI50" s="100" t="n"/>
      <c r="YJ50" s="100" t="n"/>
      <c r="YK50" s="100" t="n"/>
      <c r="YL50" s="100" t="n"/>
      <c r="YM50" s="100" t="n"/>
      <c r="YN50" s="100" t="n"/>
      <c r="YO50" s="100" t="n"/>
      <c r="YP50" s="100" t="n"/>
      <c r="YQ50" s="100" t="n"/>
      <c r="YR50" s="100" t="n"/>
      <c r="YS50" s="100" t="n"/>
      <c r="YT50" s="100" t="n"/>
      <c r="YU50" s="100" t="n"/>
      <c r="YV50" s="100" t="n"/>
      <c r="YW50" s="100" t="n"/>
      <c r="YX50" s="100" t="n"/>
      <c r="YY50" s="100" t="n"/>
      <c r="YZ50" s="100" t="n"/>
      <c r="ZA50" s="100" t="n"/>
      <c r="ZB50" s="100" t="n"/>
      <c r="ZC50" s="100" t="n"/>
      <c r="ZD50" s="100" t="n"/>
      <c r="ZE50" s="100" t="n"/>
      <c r="ZF50" s="100" t="n"/>
      <c r="ZG50" s="100" t="n"/>
      <c r="ZH50" s="100" t="n"/>
      <c r="ZI50" s="100" t="n"/>
      <c r="ZJ50" s="100" t="n"/>
      <c r="ZK50" s="100" t="n"/>
      <c r="ZL50" s="100" t="n"/>
      <c r="ZM50" s="100" t="n"/>
      <c r="ZN50" s="100" t="n"/>
      <c r="ZO50" s="100" t="n"/>
      <c r="ZP50" s="100" t="n"/>
      <c r="ZQ50" s="100" t="n"/>
      <c r="ZR50" s="100" t="n"/>
      <c r="ZS50" s="100" t="n"/>
      <c r="ZT50" s="100" t="n"/>
      <c r="ZU50" s="100" t="n"/>
      <c r="ZV50" s="100" t="n"/>
      <c r="ZW50" s="100" t="n"/>
      <c r="ZX50" s="100" t="n"/>
      <c r="ZY50" s="100" t="n"/>
      <c r="ZZ50" s="100" t="n"/>
      <c r="AAA50" s="100" t="n"/>
      <c r="AAB50" s="100" t="n"/>
      <c r="AAC50" s="100" t="n"/>
      <c r="AAD50" s="100" t="n"/>
      <c r="AAE50" s="100" t="n"/>
      <c r="AAF50" s="100" t="n"/>
      <c r="AAG50" s="100" t="n"/>
      <c r="AAH50" s="100" t="n"/>
      <c r="AAI50" s="100" t="n"/>
      <c r="AAJ50" s="100" t="n"/>
      <c r="AAK50" s="100" t="n"/>
      <c r="AAL50" s="100" t="n"/>
      <c r="AAM50" s="100" t="n"/>
      <c r="AAN50" s="100" t="n"/>
      <c r="AAO50" s="100" t="n"/>
      <c r="AAP50" s="100" t="n"/>
      <c r="AAQ50" s="100" t="n"/>
      <c r="AAR50" s="100" t="n"/>
      <c r="AAS50" s="100" t="n"/>
      <c r="AAT50" s="100" t="n"/>
      <c r="AAU50" s="100" t="n"/>
      <c r="AAV50" s="100" t="n"/>
      <c r="AAW50" s="100" t="n"/>
      <c r="AAX50" s="100" t="n"/>
      <c r="AAY50" s="100" t="n"/>
      <c r="AAZ50" s="100" t="n"/>
      <c r="ABA50" s="100" t="n"/>
      <c r="ABB50" s="100" t="n"/>
      <c r="ABC50" s="100" t="n"/>
      <c r="ABD50" s="100" t="n"/>
      <c r="ABE50" s="100" t="n"/>
      <c r="ABF50" s="100" t="n"/>
      <c r="ABG50" s="100" t="n"/>
      <c r="ABH50" s="100" t="n"/>
      <c r="ABI50" s="100" t="n"/>
      <c r="ABJ50" s="100" t="n"/>
      <c r="ABK50" s="100" t="n"/>
      <c r="ABL50" s="100" t="n"/>
      <c r="ABM50" s="100" t="n"/>
      <c r="ABN50" s="100" t="n"/>
      <c r="ABO50" s="100" t="n"/>
      <c r="ABP50" s="100" t="n"/>
      <c r="ABQ50" s="100" t="n"/>
      <c r="ABR50" s="100" t="n"/>
      <c r="ABS50" s="100" t="n"/>
      <c r="ABT50" s="100" t="n"/>
      <c r="ABU50" s="100" t="n"/>
      <c r="ABV50" s="100" t="n"/>
      <c r="ABW50" s="100" t="n"/>
      <c r="ABX50" s="100" t="n"/>
      <c r="ABY50" s="100" t="n"/>
      <c r="ABZ50" s="100" t="n"/>
      <c r="ACA50" s="100" t="n"/>
      <c r="ACB50" s="100" t="n"/>
      <c r="ACC50" s="100" t="n"/>
      <c r="ACD50" s="100" t="n"/>
      <c r="ACE50" s="100" t="n"/>
      <c r="ACF50" s="100" t="n"/>
      <c r="ACG50" s="100" t="n"/>
      <c r="ACH50" s="100" t="n"/>
      <c r="ACI50" s="100" t="n"/>
      <c r="ACJ50" s="100" t="n"/>
      <c r="ACK50" s="100" t="n"/>
      <c r="ACL50" s="100" t="n"/>
      <c r="ACM50" s="100" t="n"/>
      <c r="ACN50" s="100" t="n"/>
      <c r="ACO50" s="100" t="n"/>
      <c r="ACP50" s="100" t="n"/>
      <c r="ACQ50" s="100" t="n"/>
      <c r="ACR50" s="100" t="n"/>
      <c r="ACS50" s="100" t="n"/>
      <c r="ACT50" s="100" t="n"/>
      <c r="ACU50" s="100" t="n"/>
      <c r="ACV50" s="100" t="n"/>
      <c r="ACW50" s="100" t="n"/>
      <c r="ACX50" s="100" t="n"/>
      <c r="ACY50" s="100" t="n"/>
      <c r="ACZ50" s="100" t="n"/>
      <c r="ADA50" s="100" t="n"/>
      <c r="ADB50" s="100" t="n"/>
      <c r="ADC50" s="100" t="n"/>
      <c r="ADD50" s="100" t="n"/>
      <c r="ADE50" s="100" t="n"/>
      <c r="ADF50" s="100" t="n"/>
      <c r="ADG50" s="100" t="n"/>
      <c r="ADH50" s="100" t="n"/>
      <c r="ADI50" s="100" t="n"/>
      <c r="ADJ50" s="100" t="n"/>
      <c r="ADK50" s="100" t="n"/>
      <c r="ADL50" s="100" t="n"/>
      <c r="ADM50" s="100" t="n"/>
      <c r="ADN50" s="100" t="n"/>
      <c r="ADO50" s="100" t="n"/>
      <c r="ADP50" s="100" t="n"/>
      <c r="ADQ50" s="100" t="n"/>
      <c r="ADR50" s="100" t="n"/>
      <c r="ADS50" s="100" t="n"/>
      <c r="ADT50" s="100" t="n"/>
      <c r="ADU50" s="100" t="n"/>
      <c r="ADV50" s="100" t="n"/>
      <c r="ADW50" s="100" t="n"/>
      <c r="ADX50" s="100" t="n"/>
      <c r="ADY50" s="100" t="n"/>
      <c r="ADZ50" s="100" t="n"/>
      <c r="AEA50" s="100" t="n"/>
      <c r="AEB50" s="100" t="n"/>
      <c r="AEC50" s="100" t="n"/>
      <c r="AED50" s="100" t="n"/>
      <c r="AEE50" s="100" t="n"/>
      <c r="AEF50" s="100" t="n"/>
      <c r="AEG50" s="100" t="n"/>
      <c r="AEH50" s="100" t="n"/>
      <c r="AEI50" s="100" t="n"/>
      <c r="AEJ50" s="100" t="n"/>
      <c r="AEK50" s="100" t="n"/>
      <c r="AEL50" s="100" t="n"/>
      <c r="AEM50" s="100" t="n"/>
      <c r="AEN50" s="100" t="n"/>
      <c r="AEO50" s="100" t="n"/>
      <c r="AEP50" s="100" t="n"/>
      <c r="AEQ50" s="100" t="n"/>
      <c r="AER50" s="100" t="n"/>
      <c r="AES50" s="100" t="n"/>
      <c r="AET50" s="100" t="n"/>
      <c r="AEU50" s="100" t="n"/>
      <c r="AEV50" s="100" t="n"/>
      <c r="AEW50" s="100" t="n"/>
      <c r="AEX50" s="100" t="n"/>
      <c r="AEY50" s="100" t="n"/>
      <c r="AEZ50" s="100" t="n"/>
      <c r="AFA50" s="100" t="n"/>
      <c r="AFB50" s="100" t="n"/>
      <c r="AFC50" s="100" t="n"/>
      <c r="AFD50" s="100" t="n"/>
      <c r="AFE50" s="100" t="n"/>
      <c r="AFF50" s="100" t="n"/>
      <c r="AFG50" s="100" t="n"/>
      <c r="AFH50" s="100" t="n"/>
      <c r="AFI50" s="100" t="n"/>
      <c r="AFJ50" s="100" t="n"/>
      <c r="AFK50" s="100" t="n"/>
      <c r="AFL50" s="100" t="n"/>
      <c r="AFM50" s="100" t="n"/>
      <c r="AFN50" s="100" t="n"/>
      <c r="AFO50" s="100" t="n"/>
      <c r="AFP50" s="100" t="n"/>
      <c r="AFQ50" s="100" t="n"/>
      <c r="AFR50" s="100" t="n"/>
      <c r="AFS50" s="100" t="n"/>
      <c r="AFT50" s="100" t="n"/>
      <c r="AFU50" s="100" t="n"/>
      <c r="AFV50" s="100" t="n"/>
      <c r="AFW50" s="100" t="n"/>
      <c r="AFX50" s="100" t="n"/>
      <c r="AFY50" s="100" t="n"/>
      <c r="AFZ50" s="100" t="n"/>
      <c r="AGA50" s="100" t="n"/>
      <c r="AGB50" s="100" t="n"/>
      <c r="AGC50" s="100" t="n"/>
      <c r="AGD50" s="100" t="n"/>
      <c r="AGE50" s="100" t="n"/>
      <c r="AGF50" s="100" t="n"/>
      <c r="AGG50" s="100" t="n"/>
      <c r="AGH50" s="100" t="n"/>
      <c r="AGI50" s="100" t="n"/>
      <c r="AGJ50" s="100" t="n"/>
      <c r="AGK50" s="100" t="n"/>
      <c r="AGL50" s="100" t="n"/>
      <c r="AGM50" s="100" t="n"/>
      <c r="AGN50" s="100" t="n"/>
      <c r="AGO50" s="100" t="n"/>
      <c r="AGP50" s="100" t="n"/>
      <c r="AGQ50" s="100" t="n"/>
      <c r="AGR50" s="100" t="n"/>
      <c r="AGS50" s="100" t="n"/>
      <c r="AGT50" s="100" t="n"/>
      <c r="AGU50" s="100" t="n"/>
      <c r="AGV50" s="100" t="n"/>
      <c r="AGW50" s="100" t="n"/>
      <c r="AGX50" s="100" t="n"/>
      <c r="AGY50" s="100" t="n"/>
      <c r="AGZ50" s="100" t="n"/>
      <c r="AHA50" s="100" t="n"/>
      <c r="AHB50" s="100" t="n"/>
      <c r="AHC50" s="100" t="n"/>
      <c r="AHD50" s="100" t="n"/>
      <c r="AHE50" s="100" t="n"/>
      <c r="AHF50" s="100" t="n"/>
      <c r="AHG50" s="100" t="n"/>
      <c r="AHH50" s="100" t="n"/>
      <c r="AHI50" s="100" t="n"/>
      <c r="AHJ50" s="100" t="n"/>
      <c r="AHK50" s="100" t="n"/>
      <c r="AHL50" s="100" t="n"/>
      <c r="AHM50" s="100" t="n"/>
      <c r="AHN50" s="100" t="n"/>
      <c r="AHO50" s="100" t="n"/>
      <c r="AHP50" s="100" t="n"/>
      <c r="AHQ50" s="100" t="n"/>
      <c r="AHR50" s="100" t="n"/>
      <c r="AHS50" s="100" t="n"/>
      <c r="AHT50" s="100" t="n"/>
      <c r="AHU50" s="100" t="n"/>
      <c r="AHV50" s="100" t="n"/>
      <c r="AHW50" s="100" t="n"/>
      <c r="AHX50" s="100" t="n"/>
      <c r="AHY50" s="100" t="n"/>
      <c r="AHZ50" s="100" t="n"/>
      <c r="AIA50" s="100" t="n"/>
      <c r="AIB50" s="100" t="n"/>
      <c r="AIC50" s="100" t="n"/>
      <c r="AID50" s="100" t="n"/>
      <c r="AIE50" s="100" t="n"/>
      <c r="AIF50" s="100" t="n"/>
      <c r="AIG50" s="100" t="n"/>
      <c r="AIH50" s="100" t="n"/>
      <c r="AII50" s="100" t="n"/>
      <c r="AIJ50" s="100" t="n"/>
      <c r="AIK50" s="100" t="n"/>
      <c r="AIL50" s="100" t="n"/>
      <c r="AIM50" s="100" t="n"/>
      <c r="AIN50" s="100" t="n"/>
      <c r="AIO50" s="100" t="n"/>
      <c r="AIP50" s="100" t="n"/>
      <c r="AIQ50" s="100" t="n"/>
      <c r="AIR50" s="100" t="n"/>
      <c r="AIS50" s="100" t="n"/>
      <c r="AIT50" s="100" t="n"/>
      <c r="AIU50" s="100" t="n"/>
      <c r="AIV50" s="100" t="n"/>
      <c r="AIW50" s="100" t="n"/>
      <c r="AIX50" s="100" t="n"/>
      <c r="AIY50" s="100" t="n"/>
      <c r="AIZ50" s="100" t="n"/>
      <c r="AJA50" s="100" t="n"/>
      <c r="AJB50" s="100" t="n"/>
      <c r="AJC50" s="100" t="n"/>
      <c r="AJD50" s="100" t="n"/>
      <c r="AJE50" s="100" t="n"/>
      <c r="AJF50" s="100" t="n"/>
      <c r="AJG50" s="100" t="n"/>
      <c r="AJH50" s="100" t="n"/>
      <c r="AJI50" s="100" t="n"/>
      <c r="AJJ50" s="100" t="n"/>
      <c r="AJK50" s="100" t="n"/>
      <c r="AJL50" s="100" t="n"/>
      <c r="AJM50" s="100" t="n"/>
      <c r="AJN50" s="100" t="n"/>
      <c r="AJO50" s="100" t="n"/>
      <c r="AJP50" s="100" t="n"/>
      <c r="AJQ50" s="100" t="n"/>
      <c r="AJR50" s="100" t="n"/>
      <c r="AJS50" s="100" t="n"/>
      <c r="AJT50" s="100" t="n"/>
      <c r="AJU50" s="100" t="n"/>
      <c r="AJV50" s="100" t="n"/>
      <c r="AJW50" s="100" t="n"/>
      <c r="AJX50" s="100" t="n"/>
      <c r="AJY50" s="100" t="n"/>
      <c r="AJZ50" s="100" t="n"/>
      <c r="AKA50" s="100" t="n"/>
      <c r="AKB50" s="100" t="n"/>
      <c r="AKC50" s="100" t="n"/>
      <c r="AKD50" s="100" t="n"/>
      <c r="AKE50" s="100" t="n"/>
      <c r="AKF50" s="100" t="n"/>
      <c r="AKG50" s="100" t="n"/>
      <c r="AKH50" s="100" t="n"/>
      <c r="AKI50" s="100" t="n"/>
      <c r="AKJ50" s="100" t="n"/>
      <c r="AKK50" s="100" t="n"/>
      <c r="AKL50" s="100" t="n"/>
      <c r="AKM50" s="100" t="n"/>
      <c r="AKN50" s="100" t="n"/>
      <c r="AKO50" s="100" t="n"/>
      <c r="AKP50" s="100" t="n"/>
      <c r="AKQ50" s="100" t="n"/>
      <c r="AKR50" s="100" t="n"/>
      <c r="AKS50" s="100" t="n"/>
      <c r="AKT50" s="100" t="n"/>
      <c r="AKU50" s="100" t="n"/>
      <c r="AKV50" s="100" t="n"/>
      <c r="AKW50" s="100" t="n"/>
      <c r="AKX50" s="100" t="n"/>
      <c r="AKY50" s="100" t="n"/>
      <c r="AKZ50" s="100" t="n"/>
      <c r="ALA50" s="100" t="n"/>
      <c r="ALB50" s="100" t="n"/>
      <c r="ALC50" s="100" t="n"/>
      <c r="ALD50" s="100" t="n"/>
      <c r="ALE50" s="100" t="n"/>
      <c r="ALF50" s="100" t="n"/>
      <c r="ALG50" s="100" t="n"/>
      <c r="ALH50" s="100" t="n"/>
      <c r="ALI50" s="100" t="n"/>
      <c r="ALJ50" s="100" t="n"/>
      <c r="ALK50" s="100" t="n"/>
      <c r="ALL50" s="100" t="n"/>
      <c r="ALM50" s="100" t="n"/>
      <c r="ALN50" s="100" t="n"/>
    </row>
    <row customHeight="true" hidden="false" ht="32.0999984741211" outlineLevel="0" r="51">
      <c r="A51" s="25" t="n">
        <f aca="false" ca="false" dt2D="false" dtr="false" t="normal">A49+1</f>
        <v>31</v>
      </c>
      <c r="B51" s="24" t="n">
        <v>975</v>
      </c>
      <c r="C51" s="25" t="s">
        <v>56</v>
      </c>
      <c r="D51" s="179" t="s">
        <v>159</v>
      </c>
      <c r="E51" s="25" t="s">
        <v>166</v>
      </c>
      <c r="F51" s="24" t="s">
        <v>167</v>
      </c>
      <c r="G51" s="190" t="n">
        <v>272132.9</v>
      </c>
      <c r="H51" s="29" t="s">
        <v>168</v>
      </c>
      <c r="I51" s="29" t="s">
        <v>169</v>
      </c>
      <c r="J51" s="28" t="s">
        <v>170</v>
      </c>
      <c r="K51" s="180" t="n">
        <v>2</v>
      </c>
      <c r="L51" s="30" t="n"/>
      <c r="M51" s="30" t="n"/>
      <c r="N51" s="30" t="n"/>
      <c r="O51" s="30" t="n"/>
      <c r="P51" s="30" t="n"/>
      <c r="Q51" s="30" t="n"/>
      <c r="R51" s="30" t="n"/>
      <c r="S51" s="30" t="n"/>
      <c r="T51" s="30" t="n"/>
      <c r="U51" s="30" t="n"/>
      <c r="V51" s="30" t="n"/>
      <c r="W51" s="30" t="n"/>
      <c r="X51" s="30" t="n"/>
      <c r="Y51" s="30" t="n"/>
      <c r="Z51" s="30" t="n"/>
      <c r="AA51" s="30" t="n"/>
      <c r="AB51" s="30" t="n"/>
      <c r="AC51" s="30" t="n"/>
      <c r="AD51" s="30" t="n"/>
      <c r="AE51" s="30" t="n"/>
      <c r="AF51" s="30" t="n"/>
      <c r="AG51" s="30" t="n"/>
      <c r="AH51" s="30" t="n"/>
      <c r="AI51" s="100" t="n"/>
      <c r="AJ51" s="100" t="n"/>
      <c r="AK51" s="100" t="n"/>
      <c r="AL51" s="100" t="n"/>
      <c r="AM51" s="100" t="n"/>
      <c r="AN51" s="100" t="n"/>
      <c r="AO51" s="100" t="n"/>
      <c r="AP51" s="100" t="n"/>
      <c r="AQ51" s="100" t="n"/>
      <c r="AR51" s="100" t="n"/>
      <c r="AS51" s="100" t="n"/>
      <c r="AT51" s="100" t="n"/>
      <c r="AU51" s="100" t="n"/>
      <c r="AV51" s="100" t="n"/>
      <c r="AW51" s="100" t="n"/>
      <c r="AX51" s="100" t="n"/>
      <c r="AY51" s="100" t="n"/>
      <c r="AZ51" s="100" t="n"/>
      <c r="BA51" s="100" t="n"/>
      <c r="BB51" s="100" t="n"/>
      <c r="BC51" s="100" t="n"/>
      <c r="BD51" s="100" t="n"/>
      <c r="BE51" s="100" t="n"/>
      <c r="BF51" s="100" t="n"/>
      <c r="BG51" s="100" t="n"/>
      <c r="BH51" s="100" t="n"/>
      <c r="BI51" s="100" t="n"/>
      <c r="BJ51" s="100" t="n"/>
      <c r="BK51" s="100" t="n"/>
      <c r="BL51" s="100" t="n"/>
      <c r="BM51" s="100" t="n"/>
      <c r="BN51" s="100" t="n"/>
      <c r="BO51" s="100" t="n"/>
      <c r="BP51" s="100" t="n"/>
      <c r="BQ51" s="100" t="n"/>
      <c r="BR51" s="100" t="n"/>
      <c r="BS51" s="100" t="n"/>
      <c r="BT51" s="100" t="n"/>
      <c r="BU51" s="100" t="n"/>
      <c r="BV51" s="100" t="n"/>
      <c r="BW51" s="100" t="n"/>
      <c r="BX51" s="100" t="n"/>
      <c r="BY51" s="100" t="n"/>
      <c r="BZ51" s="100" t="n"/>
      <c r="CA51" s="100" t="n"/>
      <c r="CB51" s="100" t="n"/>
      <c r="CC51" s="100" t="n"/>
      <c r="CD51" s="100" t="n"/>
      <c r="CE51" s="100" t="n"/>
      <c r="CF51" s="100" t="n"/>
      <c r="CG51" s="100" t="n"/>
      <c r="CH51" s="100" t="n"/>
      <c r="CI51" s="100" t="n"/>
      <c r="CJ51" s="100" t="n"/>
      <c r="CK51" s="100" t="n"/>
      <c r="CL51" s="100" t="n"/>
      <c r="CM51" s="100" t="n"/>
      <c r="CN51" s="100" t="n"/>
      <c r="CO51" s="100" t="n"/>
      <c r="CP51" s="100" t="n"/>
      <c r="CQ51" s="100" t="n"/>
      <c r="CR51" s="100" t="n"/>
      <c r="CS51" s="100" t="n"/>
      <c r="CT51" s="100" t="n"/>
      <c r="CU51" s="100" t="n"/>
      <c r="CV51" s="100" t="n"/>
      <c r="CW51" s="100" t="n"/>
      <c r="CX51" s="100" t="n"/>
      <c r="CY51" s="100" t="n"/>
      <c r="CZ51" s="100" t="n"/>
      <c r="DA51" s="100" t="n"/>
      <c r="DB51" s="100" t="n"/>
      <c r="DC51" s="100" t="n"/>
      <c r="DD51" s="100" t="n"/>
      <c r="DE51" s="100" t="n"/>
      <c r="DF51" s="100" t="n"/>
      <c r="DG51" s="100" t="n"/>
      <c r="DH51" s="100" t="n"/>
      <c r="DI51" s="100" t="n"/>
      <c r="DJ51" s="100" t="n"/>
      <c r="DK51" s="100" t="n"/>
      <c r="DL51" s="100" t="n"/>
      <c r="DM51" s="100" t="n"/>
      <c r="DN51" s="100" t="n"/>
      <c r="DO51" s="100" t="n"/>
      <c r="DP51" s="100" t="n"/>
      <c r="DQ51" s="100" t="n"/>
      <c r="DR51" s="100" t="n"/>
      <c r="DS51" s="100" t="n"/>
      <c r="DT51" s="100" t="n"/>
      <c r="DU51" s="100" t="n"/>
      <c r="DV51" s="100" t="n"/>
      <c r="DW51" s="100" t="n"/>
      <c r="DX51" s="100" t="n"/>
      <c r="DY51" s="100" t="n"/>
      <c r="DZ51" s="100" t="n"/>
      <c r="EA51" s="100" t="n"/>
      <c r="EB51" s="100" t="n"/>
      <c r="EC51" s="100" t="n"/>
      <c r="ED51" s="100" t="n"/>
      <c r="EE51" s="100" t="n"/>
      <c r="EF51" s="100" t="n"/>
      <c r="EG51" s="100" t="n"/>
      <c r="EH51" s="100" t="n"/>
      <c r="EI51" s="100" t="n"/>
      <c r="EJ51" s="100" t="n"/>
      <c r="EK51" s="100" t="n"/>
      <c r="EL51" s="100" t="n"/>
      <c r="EM51" s="100" t="n"/>
      <c r="EN51" s="100" t="n"/>
      <c r="EO51" s="100" t="n"/>
      <c r="EP51" s="100" t="n"/>
      <c r="EQ51" s="100" t="n"/>
      <c r="ER51" s="100" t="n"/>
      <c r="ES51" s="100" t="n"/>
      <c r="ET51" s="100" t="n"/>
      <c r="EU51" s="100" t="n"/>
      <c r="EV51" s="100" t="n"/>
      <c r="EW51" s="100" t="n"/>
      <c r="EX51" s="100" t="n"/>
      <c r="EY51" s="100" t="n"/>
      <c r="EZ51" s="100" t="n"/>
      <c r="FA51" s="100" t="n"/>
      <c r="FB51" s="100" t="n"/>
      <c r="FC51" s="100" t="n"/>
      <c r="FD51" s="100" t="n"/>
      <c r="FE51" s="100" t="n"/>
      <c r="FF51" s="100" t="n"/>
      <c r="FG51" s="100" t="n"/>
      <c r="FH51" s="100" t="n"/>
      <c r="FI51" s="100" t="n"/>
      <c r="FJ51" s="100" t="n"/>
      <c r="FK51" s="100" t="n"/>
      <c r="FL51" s="100" t="n"/>
      <c r="FM51" s="100" t="n"/>
      <c r="FN51" s="100" t="n"/>
      <c r="FO51" s="100" t="n"/>
      <c r="FP51" s="100" t="n"/>
      <c r="FQ51" s="100" t="n"/>
      <c r="FR51" s="100" t="n"/>
      <c r="FS51" s="100" t="n"/>
      <c r="FT51" s="100" t="n"/>
      <c r="FU51" s="100" t="n"/>
      <c r="FV51" s="100" t="n"/>
      <c r="FW51" s="100" t="n"/>
      <c r="FX51" s="100" t="n"/>
      <c r="FY51" s="100" t="n"/>
      <c r="FZ51" s="100" t="n"/>
      <c r="GA51" s="100" t="n"/>
      <c r="GB51" s="100" t="n"/>
      <c r="GC51" s="100" t="n"/>
      <c r="GD51" s="100" t="n"/>
      <c r="GE51" s="100" t="n"/>
      <c r="GF51" s="100" t="n"/>
      <c r="GG51" s="100" t="n"/>
      <c r="GH51" s="100" t="n"/>
      <c r="GI51" s="100" t="n"/>
      <c r="GJ51" s="100" t="n"/>
      <c r="GK51" s="100" t="n"/>
      <c r="GL51" s="100" t="n"/>
      <c r="GM51" s="100" t="n"/>
      <c r="GN51" s="100" t="n"/>
      <c r="GO51" s="100" t="n"/>
      <c r="GP51" s="100" t="n"/>
      <c r="GQ51" s="100" t="n"/>
      <c r="GR51" s="100" t="n"/>
      <c r="GS51" s="100" t="n"/>
      <c r="GT51" s="100" t="n"/>
      <c r="GU51" s="100" t="n"/>
      <c r="GV51" s="100" t="n"/>
      <c r="GW51" s="100" t="n"/>
      <c r="GX51" s="100" t="n"/>
      <c r="GY51" s="100" t="n"/>
      <c r="GZ51" s="100" t="n"/>
      <c r="HA51" s="100" t="n"/>
      <c r="HB51" s="100" t="n"/>
      <c r="HC51" s="100" t="n"/>
      <c r="HD51" s="100" t="n"/>
      <c r="HE51" s="100" t="n"/>
      <c r="HF51" s="100" t="n"/>
      <c r="HG51" s="100" t="n"/>
      <c r="HH51" s="100" t="n"/>
      <c r="HI51" s="100" t="n"/>
      <c r="HJ51" s="100" t="n"/>
      <c r="HK51" s="100" t="n"/>
      <c r="HL51" s="100" t="n"/>
      <c r="HM51" s="100" t="n"/>
      <c r="HN51" s="100" t="n"/>
      <c r="HO51" s="100" t="n"/>
      <c r="HP51" s="100" t="n"/>
      <c r="HQ51" s="100" t="n"/>
      <c r="HR51" s="100" t="n"/>
      <c r="HS51" s="100" t="n"/>
      <c r="HT51" s="100" t="n"/>
      <c r="HU51" s="100" t="n"/>
      <c r="HV51" s="100" t="n"/>
      <c r="HW51" s="100" t="n"/>
      <c r="HX51" s="100" t="n"/>
      <c r="HY51" s="100" t="n"/>
      <c r="HZ51" s="100" t="n"/>
      <c r="IA51" s="100" t="n"/>
      <c r="IB51" s="100" t="n"/>
      <c r="IC51" s="100" t="n"/>
      <c r="ID51" s="100" t="n"/>
      <c r="IE51" s="100" t="n"/>
      <c r="IF51" s="100" t="n"/>
      <c r="IG51" s="100" t="n"/>
      <c r="IH51" s="100" t="n"/>
      <c r="II51" s="100" t="n"/>
      <c r="IJ51" s="100" t="n"/>
      <c r="IK51" s="100" t="n"/>
      <c r="IL51" s="100" t="n"/>
      <c r="IM51" s="100" t="n"/>
      <c r="IN51" s="100" t="n"/>
      <c r="IO51" s="100" t="n"/>
      <c r="IP51" s="100" t="n"/>
      <c r="IQ51" s="100" t="n"/>
      <c r="IR51" s="100" t="n"/>
      <c r="IS51" s="100" t="n"/>
      <c r="IT51" s="100" t="n"/>
      <c r="IU51" s="100" t="n"/>
      <c r="IV51" s="100" t="n"/>
      <c r="IW51" s="100" t="n"/>
      <c r="IX51" s="100" t="n"/>
      <c r="IY51" s="100" t="n"/>
      <c r="IZ51" s="100" t="n"/>
      <c r="JA51" s="100" t="n"/>
      <c r="JB51" s="100" t="n"/>
      <c r="JC51" s="100" t="n"/>
      <c r="JD51" s="100" t="n"/>
      <c r="JE51" s="100" t="n"/>
      <c r="JF51" s="100" t="n"/>
      <c r="JG51" s="100" t="n"/>
      <c r="JH51" s="100" t="n"/>
      <c r="JI51" s="100" t="n"/>
      <c r="JJ51" s="100" t="n"/>
      <c r="JK51" s="100" t="n"/>
      <c r="JL51" s="100" t="n"/>
      <c r="JM51" s="100" t="n"/>
      <c r="JN51" s="100" t="n"/>
      <c r="JO51" s="100" t="n"/>
      <c r="JP51" s="100" t="n"/>
      <c r="JQ51" s="100" t="n"/>
      <c r="JR51" s="100" t="n"/>
      <c r="JS51" s="100" t="n"/>
      <c r="JT51" s="100" t="n"/>
      <c r="JU51" s="100" t="n"/>
      <c r="JV51" s="100" t="n"/>
      <c r="JW51" s="100" t="n"/>
      <c r="JX51" s="100" t="n"/>
      <c r="JY51" s="100" t="n"/>
      <c r="JZ51" s="100" t="n"/>
      <c r="KA51" s="100" t="n"/>
      <c r="KB51" s="100" t="n"/>
      <c r="KC51" s="100" t="n"/>
      <c r="KD51" s="100" t="n"/>
      <c r="KE51" s="100" t="n"/>
      <c r="KF51" s="100" t="n"/>
      <c r="KG51" s="100" t="n"/>
      <c r="KH51" s="100" t="n"/>
      <c r="KI51" s="100" t="n"/>
      <c r="KJ51" s="100" t="n"/>
      <c r="KK51" s="100" t="n"/>
      <c r="KL51" s="100" t="n"/>
      <c r="KM51" s="100" t="n"/>
      <c r="KN51" s="100" t="n"/>
      <c r="KO51" s="100" t="n"/>
      <c r="KP51" s="100" t="n"/>
      <c r="KQ51" s="100" t="n"/>
      <c r="KR51" s="100" t="n"/>
      <c r="KS51" s="100" t="n"/>
      <c r="KT51" s="100" t="n"/>
      <c r="KU51" s="100" t="n"/>
      <c r="KV51" s="100" t="n"/>
      <c r="KW51" s="100" t="n"/>
      <c r="KX51" s="100" t="n"/>
      <c r="KY51" s="100" t="n"/>
      <c r="KZ51" s="100" t="n"/>
      <c r="LA51" s="100" t="n"/>
      <c r="LB51" s="100" t="n"/>
      <c r="LC51" s="100" t="n"/>
      <c r="LD51" s="100" t="n"/>
      <c r="LE51" s="100" t="n"/>
      <c r="LF51" s="100" t="n"/>
      <c r="LG51" s="100" t="n"/>
      <c r="LH51" s="100" t="n"/>
      <c r="LI51" s="100" t="n"/>
      <c r="LJ51" s="100" t="n"/>
      <c r="LK51" s="100" t="n"/>
      <c r="LL51" s="100" t="n"/>
      <c r="LM51" s="100" t="n"/>
      <c r="LN51" s="100" t="n"/>
      <c r="LO51" s="100" t="n"/>
      <c r="LP51" s="100" t="n"/>
      <c r="LQ51" s="100" t="n"/>
      <c r="LR51" s="100" t="n"/>
      <c r="LS51" s="100" t="n"/>
      <c r="LT51" s="100" t="n"/>
      <c r="LU51" s="100" t="n"/>
      <c r="LV51" s="100" t="n"/>
      <c r="LW51" s="100" t="n"/>
      <c r="LX51" s="100" t="n"/>
      <c r="LY51" s="100" t="n"/>
      <c r="LZ51" s="100" t="n"/>
      <c r="MA51" s="100" t="n"/>
      <c r="MB51" s="100" t="n"/>
      <c r="MC51" s="100" t="n"/>
      <c r="MD51" s="100" t="n"/>
      <c r="ME51" s="100" t="n"/>
      <c r="MF51" s="100" t="n"/>
      <c r="MG51" s="100" t="n"/>
      <c r="MH51" s="100" t="n"/>
      <c r="MI51" s="100" t="n"/>
      <c r="MJ51" s="100" t="n"/>
      <c r="MK51" s="100" t="n"/>
      <c r="ML51" s="100" t="n"/>
      <c r="MM51" s="100" t="n"/>
      <c r="MN51" s="100" t="n"/>
      <c r="MO51" s="100" t="n"/>
      <c r="MP51" s="100" t="n"/>
      <c r="MQ51" s="100" t="n"/>
      <c r="MR51" s="100" t="n"/>
      <c r="MS51" s="100" t="n"/>
      <c r="MT51" s="100" t="n"/>
      <c r="MU51" s="100" t="n"/>
      <c r="MV51" s="100" t="n"/>
      <c r="MW51" s="100" t="n"/>
      <c r="MX51" s="100" t="n"/>
      <c r="MY51" s="100" t="n"/>
      <c r="MZ51" s="100" t="n"/>
      <c r="NA51" s="100" t="n"/>
      <c r="NB51" s="100" t="n"/>
      <c r="NC51" s="100" t="n"/>
      <c r="ND51" s="100" t="n"/>
      <c r="NE51" s="100" t="n"/>
      <c r="NF51" s="100" t="n"/>
      <c r="NG51" s="100" t="n"/>
      <c r="NH51" s="100" t="n"/>
      <c r="NI51" s="100" t="n"/>
      <c r="NJ51" s="100" t="n"/>
      <c r="NK51" s="100" t="n"/>
      <c r="NL51" s="100" t="n"/>
      <c r="NM51" s="100" t="n"/>
      <c r="NN51" s="100" t="n"/>
      <c r="NO51" s="100" t="n"/>
      <c r="NP51" s="100" t="n"/>
      <c r="NQ51" s="100" t="n"/>
      <c r="NR51" s="100" t="n"/>
      <c r="NS51" s="100" t="n"/>
      <c r="NT51" s="100" t="n"/>
      <c r="NU51" s="100" t="n"/>
      <c r="NV51" s="100" t="n"/>
      <c r="NW51" s="100" t="n"/>
      <c r="NX51" s="100" t="n"/>
      <c r="NY51" s="100" t="n"/>
      <c r="NZ51" s="100" t="n"/>
      <c r="OA51" s="100" t="n"/>
      <c r="OB51" s="100" t="n"/>
      <c r="OC51" s="100" t="n"/>
      <c r="OD51" s="100" t="n"/>
      <c r="OE51" s="100" t="n"/>
      <c r="OF51" s="100" t="n"/>
      <c r="OG51" s="100" t="n"/>
      <c r="OH51" s="100" t="n"/>
      <c r="OI51" s="100" t="n"/>
      <c r="OJ51" s="100" t="n"/>
      <c r="OK51" s="100" t="n"/>
      <c r="OL51" s="100" t="n"/>
      <c r="OM51" s="100" t="n"/>
      <c r="ON51" s="100" t="n"/>
      <c r="OO51" s="100" t="n"/>
      <c r="OP51" s="100" t="n"/>
      <c r="OQ51" s="100" t="n"/>
      <c r="OR51" s="100" t="n"/>
      <c r="OS51" s="100" t="n"/>
      <c r="OT51" s="100" t="n"/>
      <c r="OU51" s="100" t="n"/>
      <c r="OV51" s="100" t="n"/>
      <c r="OW51" s="100" t="n"/>
      <c r="OX51" s="100" t="n"/>
      <c r="OY51" s="100" t="n"/>
      <c r="OZ51" s="100" t="n"/>
      <c r="PA51" s="100" t="n"/>
      <c r="PB51" s="100" t="n"/>
      <c r="PC51" s="100" t="n"/>
      <c r="PD51" s="100" t="n"/>
      <c r="PE51" s="100" t="n"/>
      <c r="PF51" s="100" t="n"/>
      <c r="PG51" s="100" t="n"/>
      <c r="PH51" s="100" t="n"/>
      <c r="PI51" s="100" t="n"/>
      <c r="PJ51" s="100" t="n"/>
      <c r="PK51" s="100" t="n"/>
      <c r="PL51" s="100" t="n"/>
      <c r="PM51" s="100" t="n"/>
      <c r="PN51" s="100" t="n"/>
      <c r="PO51" s="100" t="n"/>
      <c r="PP51" s="100" t="n"/>
      <c r="PQ51" s="100" t="n"/>
      <c r="PR51" s="100" t="n"/>
      <c r="PS51" s="100" t="n"/>
      <c r="PT51" s="100" t="n"/>
      <c r="PU51" s="100" t="n"/>
      <c r="PV51" s="100" t="n"/>
      <c r="PW51" s="100" t="n"/>
      <c r="PX51" s="100" t="n"/>
      <c r="PY51" s="100" t="n"/>
      <c r="PZ51" s="100" t="n"/>
      <c r="QA51" s="100" t="n"/>
      <c r="QB51" s="100" t="n"/>
      <c r="QC51" s="100" t="n"/>
      <c r="QD51" s="100" t="n"/>
      <c r="QE51" s="100" t="n"/>
      <c r="QF51" s="100" t="n"/>
      <c r="QG51" s="100" t="n"/>
      <c r="QH51" s="100" t="n"/>
      <c r="QI51" s="100" t="n"/>
      <c r="QJ51" s="100" t="n"/>
      <c r="QK51" s="100" t="n"/>
      <c r="QL51" s="100" t="n"/>
      <c r="QM51" s="100" t="n"/>
      <c r="QN51" s="100" t="n"/>
      <c r="QO51" s="100" t="n"/>
      <c r="QP51" s="100" t="n"/>
      <c r="QQ51" s="100" t="n"/>
      <c r="QR51" s="100" t="n"/>
      <c r="QS51" s="100" t="n"/>
      <c r="QT51" s="100" t="n"/>
      <c r="QU51" s="100" t="n"/>
      <c r="QV51" s="100" t="n"/>
      <c r="QW51" s="100" t="n"/>
      <c r="QX51" s="100" t="n"/>
      <c r="QY51" s="100" t="n"/>
      <c r="QZ51" s="100" t="n"/>
      <c r="RA51" s="100" t="n"/>
      <c r="RB51" s="100" t="n"/>
      <c r="RC51" s="100" t="n"/>
      <c r="RD51" s="100" t="n"/>
      <c r="RE51" s="100" t="n"/>
      <c r="RF51" s="100" t="n"/>
      <c r="RG51" s="100" t="n"/>
      <c r="RH51" s="100" t="n"/>
      <c r="RI51" s="100" t="n"/>
      <c r="RJ51" s="100" t="n"/>
      <c r="RK51" s="100" t="n"/>
      <c r="RL51" s="100" t="n"/>
      <c r="RM51" s="100" t="n"/>
      <c r="RN51" s="100" t="n"/>
      <c r="RO51" s="100" t="n"/>
      <c r="RP51" s="100" t="n"/>
      <c r="RQ51" s="100" t="n"/>
      <c r="RR51" s="100" t="n"/>
      <c r="RS51" s="100" t="n"/>
      <c r="RT51" s="100" t="n"/>
      <c r="RU51" s="100" t="n"/>
      <c r="RV51" s="100" t="n"/>
      <c r="RW51" s="100" t="n"/>
      <c r="RX51" s="100" t="n"/>
      <c r="RY51" s="100" t="n"/>
      <c r="RZ51" s="100" t="n"/>
      <c r="SA51" s="100" t="n"/>
      <c r="SB51" s="100" t="n"/>
      <c r="SC51" s="100" t="n"/>
      <c r="SD51" s="100" t="n"/>
      <c r="SE51" s="100" t="n"/>
      <c r="SF51" s="100" t="n"/>
      <c r="SG51" s="100" t="n"/>
      <c r="SH51" s="100" t="n"/>
      <c r="SI51" s="100" t="n"/>
      <c r="SJ51" s="100" t="n"/>
      <c r="SK51" s="100" t="n"/>
      <c r="SL51" s="100" t="n"/>
      <c r="SM51" s="100" t="n"/>
      <c r="SN51" s="100" t="n"/>
      <c r="SO51" s="100" t="n"/>
      <c r="SP51" s="100" t="n"/>
      <c r="SQ51" s="100" t="n"/>
      <c r="SR51" s="100" t="n"/>
      <c r="SS51" s="100" t="n"/>
      <c r="ST51" s="100" t="n"/>
      <c r="SU51" s="100" t="n"/>
      <c r="SV51" s="100" t="n"/>
      <c r="SW51" s="100" t="n"/>
      <c r="SX51" s="100" t="n"/>
      <c r="SY51" s="100" t="n"/>
      <c r="SZ51" s="100" t="n"/>
      <c r="TA51" s="100" t="n"/>
      <c r="TB51" s="100" t="n"/>
      <c r="TC51" s="100" t="n"/>
      <c r="TD51" s="100" t="n"/>
      <c r="TE51" s="100" t="n"/>
      <c r="TF51" s="100" t="n"/>
      <c r="TG51" s="100" t="n"/>
      <c r="TH51" s="100" t="n"/>
      <c r="TI51" s="100" t="n"/>
      <c r="TJ51" s="100" t="n"/>
      <c r="TK51" s="100" t="n"/>
      <c r="TL51" s="100" t="n"/>
      <c r="TM51" s="100" t="n"/>
      <c r="TN51" s="100" t="n"/>
      <c r="TO51" s="100" t="n"/>
      <c r="TP51" s="100" t="n"/>
      <c r="TQ51" s="100" t="n"/>
      <c r="TR51" s="100" t="n"/>
      <c r="TS51" s="100" t="n"/>
      <c r="TT51" s="100" t="n"/>
      <c r="TU51" s="100" t="n"/>
      <c r="TV51" s="100" t="n"/>
      <c r="TW51" s="100" t="n"/>
      <c r="TX51" s="100" t="n"/>
      <c r="TY51" s="100" t="n"/>
      <c r="TZ51" s="100" t="n"/>
      <c r="UA51" s="100" t="n"/>
      <c r="UB51" s="100" t="n"/>
      <c r="UC51" s="100" t="n"/>
      <c r="UD51" s="100" t="n"/>
      <c r="UE51" s="100" t="n"/>
      <c r="UF51" s="100" t="n"/>
      <c r="UG51" s="100" t="n"/>
      <c r="UH51" s="100" t="n"/>
      <c r="UI51" s="100" t="n"/>
      <c r="UJ51" s="100" t="n"/>
      <c r="UK51" s="100" t="n"/>
      <c r="UL51" s="100" t="n"/>
      <c r="UM51" s="100" t="n"/>
      <c r="UN51" s="100" t="n"/>
      <c r="UO51" s="100" t="n"/>
      <c r="UP51" s="100" t="n"/>
      <c r="UQ51" s="100" t="n"/>
      <c r="UR51" s="100" t="n"/>
      <c r="US51" s="100" t="n"/>
      <c r="UT51" s="100" t="n"/>
      <c r="UU51" s="100" t="n"/>
      <c r="UV51" s="100" t="n"/>
      <c r="UW51" s="100" t="n"/>
      <c r="UX51" s="100" t="n"/>
      <c r="UY51" s="100" t="n"/>
      <c r="UZ51" s="100" t="n"/>
      <c r="VA51" s="100" t="n"/>
      <c r="VB51" s="100" t="n"/>
      <c r="VC51" s="100" t="n"/>
      <c r="VD51" s="100" t="n"/>
      <c r="VE51" s="100" t="n"/>
      <c r="VF51" s="100" t="n"/>
      <c r="VG51" s="100" t="n"/>
      <c r="VH51" s="100" t="n"/>
      <c r="VI51" s="100" t="n"/>
      <c r="VJ51" s="100" t="n"/>
      <c r="VK51" s="100" t="n"/>
      <c r="VL51" s="100" t="n"/>
      <c r="VM51" s="100" t="n"/>
      <c r="VN51" s="100" t="n"/>
      <c r="VO51" s="100" t="n"/>
      <c r="VP51" s="100" t="n"/>
      <c r="VQ51" s="100" t="n"/>
      <c r="VR51" s="100" t="n"/>
      <c r="VS51" s="100" t="n"/>
      <c r="VT51" s="100" t="n"/>
      <c r="VU51" s="100" t="n"/>
      <c r="VV51" s="100" t="n"/>
      <c r="VW51" s="100" t="n"/>
      <c r="VX51" s="100" t="n"/>
      <c r="VY51" s="100" t="n"/>
      <c r="VZ51" s="100" t="n"/>
      <c r="WA51" s="100" t="n"/>
      <c r="WB51" s="100" t="n"/>
      <c r="WC51" s="100" t="n"/>
      <c r="WD51" s="100" t="n"/>
      <c r="WE51" s="100" t="n"/>
      <c r="WF51" s="100" t="n"/>
      <c r="WG51" s="100" t="n"/>
      <c r="WH51" s="100" t="n"/>
      <c r="WI51" s="100" t="n"/>
      <c r="WJ51" s="100" t="n"/>
      <c r="WK51" s="100" t="n"/>
      <c r="WL51" s="100" t="n"/>
      <c r="WM51" s="100" t="n"/>
      <c r="WN51" s="100" t="n"/>
      <c r="WO51" s="100" t="n"/>
      <c r="WP51" s="100" t="n"/>
      <c r="WQ51" s="100" t="n"/>
      <c r="WR51" s="100" t="n"/>
      <c r="WS51" s="100" t="n"/>
      <c r="WT51" s="100" t="n"/>
      <c r="WU51" s="100" t="n"/>
      <c r="WV51" s="100" t="n"/>
      <c r="WW51" s="100" t="n"/>
      <c r="WX51" s="100" t="n"/>
      <c r="WY51" s="100" t="n"/>
      <c r="WZ51" s="100" t="n"/>
      <c r="XA51" s="100" t="n"/>
      <c r="XB51" s="100" t="n"/>
      <c r="XC51" s="100" t="n"/>
      <c r="XD51" s="100" t="n"/>
      <c r="XE51" s="100" t="n"/>
      <c r="XF51" s="100" t="n"/>
      <c r="XG51" s="100" t="n"/>
      <c r="XH51" s="100" t="n"/>
      <c r="XI51" s="100" t="n"/>
      <c r="XJ51" s="100" t="n"/>
      <c r="XK51" s="100" t="n"/>
      <c r="XL51" s="100" t="n"/>
      <c r="XM51" s="100" t="n"/>
      <c r="XN51" s="100" t="n"/>
      <c r="XO51" s="100" t="n"/>
      <c r="XP51" s="100" t="n"/>
      <c r="XQ51" s="100" t="n"/>
      <c r="XR51" s="100" t="n"/>
      <c r="XS51" s="100" t="n"/>
      <c r="XT51" s="100" t="n"/>
      <c r="XU51" s="100" t="n"/>
      <c r="XV51" s="100" t="n"/>
      <c r="XW51" s="100" t="n"/>
      <c r="XX51" s="100" t="n"/>
      <c r="XY51" s="100" t="n"/>
      <c r="XZ51" s="100" t="n"/>
      <c r="YA51" s="100" t="n"/>
      <c r="YB51" s="100" t="n"/>
      <c r="YC51" s="100" t="n"/>
      <c r="YD51" s="100" t="n"/>
      <c r="YE51" s="100" t="n"/>
      <c r="YF51" s="100" t="n"/>
      <c r="YG51" s="100" t="n"/>
      <c r="YH51" s="100" t="n"/>
      <c r="YI51" s="100" t="n"/>
      <c r="YJ51" s="100" t="n"/>
      <c r="YK51" s="100" t="n"/>
      <c r="YL51" s="100" t="n"/>
      <c r="YM51" s="100" t="n"/>
      <c r="YN51" s="100" t="n"/>
      <c r="YO51" s="100" t="n"/>
      <c r="YP51" s="100" t="n"/>
      <c r="YQ51" s="100" t="n"/>
      <c r="YR51" s="100" t="n"/>
      <c r="YS51" s="100" t="n"/>
      <c r="YT51" s="100" t="n"/>
      <c r="YU51" s="100" t="n"/>
      <c r="YV51" s="100" t="n"/>
      <c r="YW51" s="100" t="n"/>
      <c r="YX51" s="100" t="n"/>
      <c r="YY51" s="100" t="n"/>
      <c r="YZ51" s="100" t="n"/>
      <c r="ZA51" s="100" t="n"/>
      <c r="ZB51" s="100" t="n"/>
      <c r="ZC51" s="100" t="n"/>
      <c r="ZD51" s="100" t="n"/>
      <c r="ZE51" s="100" t="n"/>
      <c r="ZF51" s="100" t="n"/>
      <c r="ZG51" s="100" t="n"/>
      <c r="ZH51" s="100" t="n"/>
      <c r="ZI51" s="100" t="n"/>
      <c r="ZJ51" s="100" t="n"/>
      <c r="ZK51" s="100" t="n"/>
      <c r="ZL51" s="100" t="n"/>
      <c r="ZM51" s="100" t="n"/>
      <c r="ZN51" s="100" t="n"/>
      <c r="ZO51" s="100" t="n"/>
      <c r="ZP51" s="100" t="n"/>
      <c r="ZQ51" s="100" t="n"/>
      <c r="ZR51" s="100" t="n"/>
      <c r="ZS51" s="100" t="n"/>
      <c r="ZT51" s="100" t="n"/>
      <c r="ZU51" s="100" t="n"/>
      <c r="ZV51" s="100" t="n"/>
      <c r="ZW51" s="100" t="n"/>
      <c r="ZX51" s="100" t="n"/>
      <c r="ZY51" s="100" t="n"/>
      <c r="ZZ51" s="100" t="n"/>
      <c r="AAA51" s="100" t="n"/>
      <c r="AAB51" s="100" t="n"/>
      <c r="AAC51" s="100" t="n"/>
      <c r="AAD51" s="100" t="n"/>
      <c r="AAE51" s="100" t="n"/>
      <c r="AAF51" s="100" t="n"/>
      <c r="AAG51" s="100" t="n"/>
      <c r="AAH51" s="100" t="n"/>
      <c r="AAI51" s="100" t="n"/>
      <c r="AAJ51" s="100" t="n"/>
      <c r="AAK51" s="100" t="n"/>
      <c r="AAL51" s="100" t="n"/>
      <c r="AAM51" s="100" t="n"/>
      <c r="AAN51" s="100" t="n"/>
      <c r="AAO51" s="100" t="n"/>
      <c r="AAP51" s="100" t="n"/>
      <c r="AAQ51" s="100" t="n"/>
      <c r="AAR51" s="100" t="n"/>
      <c r="AAS51" s="100" t="n"/>
      <c r="AAT51" s="100" t="n"/>
      <c r="AAU51" s="100" t="n"/>
      <c r="AAV51" s="100" t="n"/>
      <c r="AAW51" s="100" t="n"/>
      <c r="AAX51" s="100" t="n"/>
      <c r="AAY51" s="100" t="n"/>
      <c r="AAZ51" s="100" t="n"/>
      <c r="ABA51" s="100" t="n"/>
      <c r="ABB51" s="100" t="n"/>
      <c r="ABC51" s="100" t="n"/>
      <c r="ABD51" s="100" t="n"/>
      <c r="ABE51" s="100" t="n"/>
      <c r="ABF51" s="100" t="n"/>
      <c r="ABG51" s="100" t="n"/>
      <c r="ABH51" s="100" t="n"/>
      <c r="ABI51" s="100" t="n"/>
      <c r="ABJ51" s="100" t="n"/>
      <c r="ABK51" s="100" t="n"/>
      <c r="ABL51" s="100" t="n"/>
      <c r="ABM51" s="100" t="n"/>
      <c r="ABN51" s="100" t="n"/>
      <c r="ABO51" s="100" t="n"/>
      <c r="ABP51" s="100" t="n"/>
      <c r="ABQ51" s="100" t="n"/>
      <c r="ABR51" s="100" t="n"/>
      <c r="ABS51" s="100" t="n"/>
      <c r="ABT51" s="100" t="n"/>
      <c r="ABU51" s="100" t="n"/>
      <c r="ABV51" s="100" t="n"/>
      <c r="ABW51" s="100" t="n"/>
      <c r="ABX51" s="100" t="n"/>
      <c r="ABY51" s="100" t="n"/>
      <c r="ABZ51" s="100" t="n"/>
      <c r="ACA51" s="100" t="n"/>
      <c r="ACB51" s="100" t="n"/>
      <c r="ACC51" s="100" t="n"/>
      <c r="ACD51" s="100" t="n"/>
      <c r="ACE51" s="100" t="n"/>
      <c r="ACF51" s="100" t="n"/>
      <c r="ACG51" s="100" t="n"/>
      <c r="ACH51" s="100" t="n"/>
      <c r="ACI51" s="100" t="n"/>
      <c r="ACJ51" s="100" t="n"/>
      <c r="ACK51" s="100" t="n"/>
      <c r="ACL51" s="100" t="n"/>
      <c r="ACM51" s="100" t="n"/>
      <c r="ACN51" s="100" t="n"/>
      <c r="ACO51" s="100" t="n"/>
      <c r="ACP51" s="100" t="n"/>
      <c r="ACQ51" s="100" t="n"/>
      <c r="ACR51" s="100" t="n"/>
      <c r="ACS51" s="100" t="n"/>
      <c r="ACT51" s="100" t="n"/>
      <c r="ACU51" s="100" t="n"/>
      <c r="ACV51" s="100" t="n"/>
      <c r="ACW51" s="100" t="n"/>
      <c r="ACX51" s="100" t="n"/>
      <c r="ACY51" s="100" t="n"/>
      <c r="ACZ51" s="100" t="n"/>
      <c r="ADA51" s="100" t="n"/>
      <c r="ADB51" s="100" t="n"/>
      <c r="ADC51" s="100" t="n"/>
      <c r="ADD51" s="100" t="n"/>
      <c r="ADE51" s="100" t="n"/>
      <c r="ADF51" s="100" t="n"/>
      <c r="ADG51" s="100" t="n"/>
      <c r="ADH51" s="100" t="n"/>
      <c r="ADI51" s="100" t="n"/>
      <c r="ADJ51" s="100" t="n"/>
      <c r="ADK51" s="100" t="n"/>
      <c r="ADL51" s="100" t="n"/>
      <c r="ADM51" s="100" t="n"/>
      <c r="ADN51" s="100" t="n"/>
      <c r="ADO51" s="100" t="n"/>
      <c r="ADP51" s="100" t="n"/>
      <c r="ADQ51" s="100" t="n"/>
      <c r="ADR51" s="100" t="n"/>
      <c r="ADS51" s="100" t="n"/>
      <c r="ADT51" s="100" t="n"/>
      <c r="ADU51" s="100" t="n"/>
      <c r="ADV51" s="100" t="n"/>
      <c r="ADW51" s="100" t="n"/>
      <c r="ADX51" s="100" t="n"/>
      <c r="ADY51" s="100" t="n"/>
      <c r="ADZ51" s="100" t="n"/>
      <c r="AEA51" s="100" t="n"/>
      <c r="AEB51" s="100" t="n"/>
      <c r="AEC51" s="100" t="n"/>
      <c r="AED51" s="100" t="n"/>
      <c r="AEE51" s="100" t="n"/>
      <c r="AEF51" s="100" t="n"/>
      <c r="AEG51" s="100" t="n"/>
      <c r="AEH51" s="100" t="n"/>
      <c r="AEI51" s="100" t="n"/>
      <c r="AEJ51" s="100" t="n"/>
      <c r="AEK51" s="100" t="n"/>
      <c r="AEL51" s="100" t="n"/>
      <c r="AEM51" s="100" t="n"/>
      <c r="AEN51" s="100" t="n"/>
      <c r="AEO51" s="100" t="n"/>
      <c r="AEP51" s="100" t="n"/>
      <c r="AEQ51" s="100" t="n"/>
      <c r="AER51" s="100" t="n"/>
      <c r="AES51" s="100" t="n"/>
      <c r="AET51" s="100" t="n"/>
      <c r="AEU51" s="100" t="n"/>
      <c r="AEV51" s="100" t="n"/>
      <c r="AEW51" s="100" t="n"/>
      <c r="AEX51" s="100" t="n"/>
      <c r="AEY51" s="100" t="n"/>
      <c r="AEZ51" s="100" t="n"/>
      <c r="AFA51" s="100" t="n"/>
      <c r="AFB51" s="100" t="n"/>
      <c r="AFC51" s="100" t="n"/>
      <c r="AFD51" s="100" t="n"/>
      <c r="AFE51" s="100" t="n"/>
      <c r="AFF51" s="100" t="n"/>
      <c r="AFG51" s="100" t="n"/>
      <c r="AFH51" s="100" t="n"/>
      <c r="AFI51" s="100" t="n"/>
      <c r="AFJ51" s="100" t="n"/>
      <c r="AFK51" s="100" t="n"/>
      <c r="AFL51" s="100" t="n"/>
      <c r="AFM51" s="100" t="n"/>
      <c r="AFN51" s="100" t="n"/>
      <c r="AFO51" s="100" t="n"/>
      <c r="AFP51" s="100" t="n"/>
      <c r="AFQ51" s="100" t="n"/>
      <c r="AFR51" s="100" t="n"/>
      <c r="AFS51" s="100" t="n"/>
      <c r="AFT51" s="100" t="n"/>
      <c r="AFU51" s="100" t="n"/>
      <c r="AFV51" s="100" t="n"/>
      <c r="AFW51" s="100" t="n"/>
      <c r="AFX51" s="100" t="n"/>
      <c r="AFY51" s="100" t="n"/>
      <c r="AFZ51" s="100" t="n"/>
      <c r="AGA51" s="100" t="n"/>
      <c r="AGB51" s="100" t="n"/>
      <c r="AGC51" s="100" t="n"/>
      <c r="AGD51" s="100" t="n"/>
      <c r="AGE51" s="100" t="n"/>
      <c r="AGF51" s="100" t="n"/>
      <c r="AGG51" s="100" t="n"/>
      <c r="AGH51" s="100" t="n"/>
      <c r="AGI51" s="100" t="n"/>
      <c r="AGJ51" s="100" t="n"/>
      <c r="AGK51" s="100" t="n"/>
      <c r="AGL51" s="100" t="n"/>
      <c r="AGM51" s="100" t="n"/>
      <c r="AGN51" s="100" t="n"/>
      <c r="AGO51" s="100" t="n"/>
      <c r="AGP51" s="100" t="n"/>
      <c r="AGQ51" s="100" t="n"/>
      <c r="AGR51" s="100" t="n"/>
      <c r="AGS51" s="100" t="n"/>
      <c r="AGT51" s="100" t="n"/>
      <c r="AGU51" s="100" t="n"/>
      <c r="AGV51" s="100" t="n"/>
      <c r="AGW51" s="100" t="n"/>
      <c r="AGX51" s="100" t="n"/>
      <c r="AGY51" s="100" t="n"/>
      <c r="AGZ51" s="100" t="n"/>
      <c r="AHA51" s="100" t="n"/>
      <c r="AHB51" s="100" t="n"/>
      <c r="AHC51" s="100" t="n"/>
      <c r="AHD51" s="100" t="n"/>
      <c r="AHE51" s="100" t="n"/>
      <c r="AHF51" s="100" t="n"/>
      <c r="AHG51" s="100" t="n"/>
      <c r="AHH51" s="100" t="n"/>
      <c r="AHI51" s="100" t="n"/>
      <c r="AHJ51" s="100" t="n"/>
      <c r="AHK51" s="100" t="n"/>
      <c r="AHL51" s="100" t="n"/>
      <c r="AHM51" s="100" t="n"/>
      <c r="AHN51" s="100" t="n"/>
      <c r="AHO51" s="100" t="n"/>
      <c r="AHP51" s="100" t="n"/>
      <c r="AHQ51" s="100" t="n"/>
      <c r="AHR51" s="100" t="n"/>
      <c r="AHS51" s="100" t="n"/>
      <c r="AHT51" s="100" t="n"/>
      <c r="AHU51" s="100" t="n"/>
      <c r="AHV51" s="100" t="n"/>
      <c r="AHW51" s="100" t="n"/>
      <c r="AHX51" s="100" t="n"/>
      <c r="AHY51" s="100" t="n"/>
      <c r="AHZ51" s="100" t="n"/>
      <c r="AIA51" s="100" t="n"/>
      <c r="AIB51" s="100" t="n"/>
      <c r="AIC51" s="100" t="n"/>
      <c r="AID51" s="100" t="n"/>
      <c r="AIE51" s="100" t="n"/>
      <c r="AIF51" s="100" t="n"/>
      <c r="AIG51" s="100" t="n"/>
      <c r="AIH51" s="100" t="n"/>
      <c r="AII51" s="100" t="n"/>
      <c r="AIJ51" s="100" t="n"/>
      <c r="AIK51" s="100" t="n"/>
      <c r="AIL51" s="100" t="n"/>
      <c r="AIM51" s="100" t="n"/>
      <c r="AIN51" s="100" t="n"/>
      <c r="AIO51" s="100" t="n"/>
      <c r="AIP51" s="100" t="n"/>
      <c r="AIQ51" s="100" t="n"/>
      <c r="AIR51" s="100" t="n"/>
      <c r="AIS51" s="100" t="n"/>
      <c r="AIT51" s="100" t="n"/>
      <c r="AIU51" s="100" t="n"/>
      <c r="AIV51" s="100" t="n"/>
      <c r="AIW51" s="100" t="n"/>
      <c r="AIX51" s="100" t="n"/>
      <c r="AIY51" s="100" t="n"/>
      <c r="AIZ51" s="100" t="n"/>
      <c r="AJA51" s="100" t="n"/>
      <c r="AJB51" s="100" t="n"/>
      <c r="AJC51" s="100" t="n"/>
      <c r="AJD51" s="100" t="n"/>
      <c r="AJE51" s="100" t="n"/>
      <c r="AJF51" s="100" t="n"/>
      <c r="AJG51" s="100" t="n"/>
      <c r="AJH51" s="100" t="n"/>
      <c r="AJI51" s="100" t="n"/>
      <c r="AJJ51" s="100" t="n"/>
      <c r="AJK51" s="100" t="n"/>
      <c r="AJL51" s="100" t="n"/>
      <c r="AJM51" s="100" t="n"/>
      <c r="AJN51" s="100" t="n"/>
      <c r="AJO51" s="100" t="n"/>
      <c r="AJP51" s="100" t="n"/>
      <c r="AJQ51" s="100" t="n"/>
      <c r="AJR51" s="100" t="n"/>
      <c r="AJS51" s="100" t="n"/>
      <c r="AJT51" s="100" t="n"/>
      <c r="AJU51" s="100" t="n"/>
      <c r="AJV51" s="100" t="n"/>
      <c r="AJW51" s="100" t="n"/>
      <c r="AJX51" s="100" t="n"/>
      <c r="AJY51" s="100" t="n"/>
      <c r="AJZ51" s="100" t="n"/>
      <c r="AKA51" s="100" t="n"/>
      <c r="AKB51" s="100" t="n"/>
      <c r="AKC51" s="100" t="n"/>
      <c r="AKD51" s="100" t="n"/>
      <c r="AKE51" s="100" t="n"/>
      <c r="AKF51" s="100" t="n"/>
      <c r="AKG51" s="100" t="n"/>
      <c r="AKH51" s="100" t="n"/>
      <c r="AKI51" s="100" t="n"/>
      <c r="AKJ51" s="100" t="n"/>
      <c r="AKK51" s="100" t="n"/>
      <c r="AKL51" s="100" t="n"/>
      <c r="AKM51" s="100" t="n"/>
      <c r="AKN51" s="100" t="n"/>
      <c r="AKO51" s="100" t="n"/>
      <c r="AKP51" s="100" t="n"/>
      <c r="AKQ51" s="100" t="n"/>
      <c r="AKR51" s="100" t="n"/>
      <c r="AKS51" s="100" t="n"/>
      <c r="AKT51" s="100" t="n"/>
      <c r="AKU51" s="100" t="n"/>
      <c r="AKV51" s="100" t="n"/>
      <c r="AKW51" s="100" t="n"/>
      <c r="AKX51" s="100" t="n"/>
      <c r="AKY51" s="100" t="n"/>
      <c r="AKZ51" s="100" t="n"/>
      <c r="ALA51" s="100" t="n"/>
      <c r="ALB51" s="100" t="n"/>
      <c r="ALC51" s="100" t="n"/>
      <c r="ALD51" s="100" t="n"/>
      <c r="ALE51" s="100" t="n"/>
      <c r="ALF51" s="100" t="n"/>
      <c r="ALG51" s="100" t="n"/>
      <c r="ALH51" s="100" t="n"/>
      <c r="ALI51" s="100" t="n"/>
      <c r="ALJ51" s="100" t="n"/>
      <c r="ALK51" s="100" t="n"/>
      <c r="ALL51" s="100" t="n"/>
      <c r="ALM51" s="100" t="n"/>
      <c r="ALN51" s="100" t="n"/>
    </row>
    <row customHeight="true" hidden="false" ht="22.5" outlineLevel="0" r="52">
      <c r="A52" s="191" t="s"/>
      <c r="B52" s="192" t="s"/>
      <c r="C52" s="193" t="s"/>
      <c r="D52" s="112" t="s">
        <v>164</v>
      </c>
      <c r="E52" s="194" t="s"/>
      <c r="F52" s="24" t="s">
        <v>171</v>
      </c>
      <c r="G52" s="195" t="s"/>
      <c r="H52" s="196" t="s"/>
      <c r="I52" s="197" t="s"/>
      <c r="J52" s="198" t="s"/>
      <c r="K52" s="199" t="s"/>
      <c r="L52" s="30" t="n"/>
      <c r="M52" s="30" t="n"/>
      <c r="N52" s="30" t="n"/>
      <c r="O52" s="30" t="n"/>
      <c r="P52" s="30" t="n"/>
      <c r="Q52" s="30" t="n"/>
      <c r="R52" s="30" t="n"/>
      <c r="S52" s="30" t="n"/>
      <c r="T52" s="30" t="n"/>
      <c r="U52" s="30" t="n"/>
      <c r="V52" s="30" t="n"/>
      <c r="W52" s="30" t="n"/>
      <c r="X52" s="30" t="n"/>
      <c r="Y52" s="30" t="n"/>
      <c r="Z52" s="30" t="n"/>
      <c r="AA52" s="30" t="n"/>
      <c r="AB52" s="30" t="n"/>
      <c r="AC52" s="30" t="n"/>
      <c r="AD52" s="30" t="n"/>
      <c r="AE52" s="30" t="n"/>
      <c r="AF52" s="30" t="n"/>
      <c r="AG52" s="30" t="n"/>
      <c r="AH52" s="30" t="n"/>
      <c r="AI52" s="100" t="n"/>
      <c r="AJ52" s="100" t="n"/>
      <c r="AK52" s="100" t="n"/>
      <c r="AL52" s="100" t="n"/>
      <c r="AM52" s="100" t="n"/>
      <c r="AN52" s="100" t="n"/>
      <c r="AO52" s="100" t="n"/>
      <c r="AP52" s="100" t="n"/>
      <c r="AQ52" s="100" t="n"/>
      <c r="AR52" s="100" t="n"/>
      <c r="AS52" s="100" t="n"/>
      <c r="AT52" s="100" t="n"/>
      <c r="AU52" s="100" t="n"/>
      <c r="AV52" s="100" t="n"/>
      <c r="AW52" s="100" t="n"/>
      <c r="AX52" s="100" t="n"/>
      <c r="AY52" s="100" t="n"/>
      <c r="AZ52" s="100" t="n"/>
      <c r="BA52" s="100" t="n"/>
      <c r="BB52" s="100" t="n"/>
      <c r="BC52" s="100" t="n"/>
      <c r="BD52" s="100" t="n"/>
      <c r="BE52" s="100" t="n"/>
      <c r="BF52" s="100" t="n"/>
      <c r="BG52" s="100" t="n"/>
      <c r="BH52" s="100" t="n"/>
      <c r="BI52" s="100" t="n"/>
      <c r="BJ52" s="100" t="n"/>
      <c r="BK52" s="100" t="n"/>
      <c r="BL52" s="100" t="n"/>
      <c r="BM52" s="100" t="n"/>
      <c r="BN52" s="100" t="n"/>
      <c r="BO52" s="100" t="n"/>
      <c r="BP52" s="100" t="n"/>
      <c r="BQ52" s="100" t="n"/>
      <c r="BR52" s="100" t="n"/>
      <c r="BS52" s="100" t="n"/>
      <c r="BT52" s="100" t="n"/>
      <c r="BU52" s="100" t="n"/>
      <c r="BV52" s="100" t="n"/>
      <c r="BW52" s="100" t="n"/>
      <c r="BX52" s="100" t="n"/>
      <c r="BY52" s="100" t="n"/>
      <c r="BZ52" s="100" t="n"/>
      <c r="CA52" s="100" t="n"/>
      <c r="CB52" s="100" t="n"/>
      <c r="CC52" s="100" t="n"/>
      <c r="CD52" s="100" t="n"/>
      <c r="CE52" s="100" t="n"/>
      <c r="CF52" s="100" t="n"/>
      <c r="CG52" s="100" t="n"/>
      <c r="CH52" s="100" t="n"/>
      <c r="CI52" s="100" t="n"/>
      <c r="CJ52" s="100" t="n"/>
      <c r="CK52" s="100" t="n"/>
      <c r="CL52" s="100" t="n"/>
      <c r="CM52" s="100" t="n"/>
      <c r="CN52" s="100" t="n"/>
      <c r="CO52" s="100" t="n"/>
      <c r="CP52" s="100" t="n"/>
      <c r="CQ52" s="100" t="n"/>
      <c r="CR52" s="100" t="n"/>
      <c r="CS52" s="100" t="n"/>
      <c r="CT52" s="100" t="n"/>
      <c r="CU52" s="100" t="n"/>
      <c r="CV52" s="100" t="n"/>
      <c r="CW52" s="100" t="n"/>
      <c r="CX52" s="100" t="n"/>
      <c r="CY52" s="100" t="n"/>
      <c r="CZ52" s="100" t="n"/>
      <c r="DA52" s="100" t="n"/>
      <c r="DB52" s="100" t="n"/>
      <c r="DC52" s="100" t="n"/>
      <c r="DD52" s="100" t="n"/>
      <c r="DE52" s="100" t="n"/>
      <c r="DF52" s="100" t="n"/>
      <c r="DG52" s="100" t="n"/>
      <c r="DH52" s="100" t="n"/>
      <c r="DI52" s="100" t="n"/>
      <c r="DJ52" s="100" t="n"/>
      <c r="DK52" s="100" t="n"/>
      <c r="DL52" s="100" t="n"/>
      <c r="DM52" s="100" t="n"/>
      <c r="DN52" s="100" t="n"/>
      <c r="DO52" s="100" t="n"/>
      <c r="DP52" s="100" t="n"/>
      <c r="DQ52" s="100" t="n"/>
      <c r="DR52" s="100" t="n"/>
      <c r="DS52" s="100" t="n"/>
      <c r="DT52" s="100" t="n"/>
      <c r="DU52" s="100" t="n"/>
      <c r="DV52" s="100" t="n"/>
      <c r="DW52" s="100" t="n"/>
      <c r="DX52" s="100" t="n"/>
      <c r="DY52" s="100" t="n"/>
      <c r="DZ52" s="100" t="n"/>
      <c r="EA52" s="100" t="n"/>
      <c r="EB52" s="100" t="n"/>
      <c r="EC52" s="100" t="n"/>
      <c r="ED52" s="100" t="n"/>
      <c r="EE52" s="100" t="n"/>
      <c r="EF52" s="100" t="n"/>
      <c r="EG52" s="100" t="n"/>
      <c r="EH52" s="100" t="n"/>
      <c r="EI52" s="100" t="n"/>
      <c r="EJ52" s="100" t="n"/>
      <c r="EK52" s="100" t="n"/>
      <c r="EL52" s="100" t="n"/>
      <c r="EM52" s="100" t="n"/>
      <c r="EN52" s="100" t="n"/>
      <c r="EO52" s="100" t="n"/>
      <c r="EP52" s="100" t="n"/>
      <c r="EQ52" s="100" t="n"/>
      <c r="ER52" s="100" t="n"/>
      <c r="ES52" s="100" t="n"/>
      <c r="ET52" s="100" t="n"/>
      <c r="EU52" s="100" t="n"/>
      <c r="EV52" s="100" t="n"/>
      <c r="EW52" s="100" t="n"/>
      <c r="EX52" s="100" t="n"/>
      <c r="EY52" s="100" t="n"/>
      <c r="EZ52" s="100" t="n"/>
      <c r="FA52" s="100" t="n"/>
      <c r="FB52" s="100" t="n"/>
      <c r="FC52" s="100" t="n"/>
      <c r="FD52" s="100" t="n"/>
      <c r="FE52" s="100" t="n"/>
      <c r="FF52" s="100" t="n"/>
      <c r="FG52" s="100" t="n"/>
      <c r="FH52" s="100" t="n"/>
      <c r="FI52" s="100" t="n"/>
      <c r="FJ52" s="100" t="n"/>
      <c r="FK52" s="100" t="n"/>
      <c r="FL52" s="100" t="n"/>
      <c r="FM52" s="100" t="n"/>
      <c r="FN52" s="100" t="n"/>
      <c r="FO52" s="100" t="n"/>
      <c r="FP52" s="100" t="n"/>
      <c r="FQ52" s="100" t="n"/>
      <c r="FR52" s="100" t="n"/>
      <c r="FS52" s="100" t="n"/>
      <c r="FT52" s="100" t="n"/>
      <c r="FU52" s="100" t="n"/>
      <c r="FV52" s="100" t="n"/>
      <c r="FW52" s="100" t="n"/>
      <c r="FX52" s="100" t="n"/>
      <c r="FY52" s="100" t="n"/>
      <c r="FZ52" s="100" t="n"/>
      <c r="GA52" s="100" t="n"/>
      <c r="GB52" s="100" t="n"/>
      <c r="GC52" s="100" t="n"/>
      <c r="GD52" s="100" t="n"/>
      <c r="GE52" s="100" t="n"/>
      <c r="GF52" s="100" t="n"/>
      <c r="GG52" s="100" t="n"/>
      <c r="GH52" s="100" t="n"/>
      <c r="GI52" s="100" t="n"/>
      <c r="GJ52" s="100" t="n"/>
      <c r="GK52" s="100" t="n"/>
      <c r="GL52" s="100" t="n"/>
      <c r="GM52" s="100" t="n"/>
      <c r="GN52" s="100" t="n"/>
      <c r="GO52" s="100" t="n"/>
      <c r="GP52" s="100" t="n"/>
      <c r="GQ52" s="100" t="n"/>
      <c r="GR52" s="100" t="n"/>
      <c r="GS52" s="100" t="n"/>
      <c r="GT52" s="100" t="n"/>
      <c r="GU52" s="100" t="n"/>
      <c r="GV52" s="100" t="n"/>
      <c r="GW52" s="100" t="n"/>
      <c r="GX52" s="100" t="n"/>
      <c r="GY52" s="100" t="n"/>
      <c r="GZ52" s="100" t="n"/>
      <c r="HA52" s="100" t="n"/>
      <c r="HB52" s="100" t="n"/>
      <c r="HC52" s="100" t="n"/>
      <c r="HD52" s="100" t="n"/>
      <c r="HE52" s="100" t="n"/>
      <c r="HF52" s="100" t="n"/>
      <c r="HG52" s="100" t="n"/>
      <c r="HH52" s="100" t="n"/>
      <c r="HI52" s="100" t="n"/>
      <c r="HJ52" s="100" t="n"/>
      <c r="HK52" s="100" t="n"/>
      <c r="HL52" s="100" t="n"/>
      <c r="HM52" s="100" t="n"/>
      <c r="HN52" s="100" t="n"/>
      <c r="HO52" s="100" t="n"/>
      <c r="HP52" s="100" t="n"/>
      <c r="HQ52" s="100" t="n"/>
      <c r="HR52" s="100" t="n"/>
      <c r="HS52" s="100" t="n"/>
      <c r="HT52" s="100" t="n"/>
      <c r="HU52" s="100" t="n"/>
      <c r="HV52" s="100" t="n"/>
      <c r="HW52" s="100" t="n"/>
      <c r="HX52" s="100" t="n"/>
      <c r="HY52" s="100" t="n"/>
      <c r="HZ52" s="100" t="n"/>
      <c r="IA52" s="100" t="n"/>
      <c r="IB52" s="100" t="n"/>
      <c r="IC52" s="100" t="n"/>
      <c r="ID52" s="100" t="n"/>
      <c r="IE52" s="100" t="n"/>
      <c r="IF52" s="100" t="n"/>
      <c r="IG52" s="100" t="n"/>
      <c r="IH52" s="100" t="n"/>
      <c r="II52" s="100" t="n"/>
      <c r="IJ52" s="100" t="n"/>
      <c r="IK52" s="100" t="n"/>
      <c r="IL52" s="100" t="n"/>
      <c r="IM52" s="100" t="n"/>
      <c r="IN52" s="100" t="n"/>
      <c r="IO52" s="100" t="n"/>
      <c r="IP52" s="100" t="n"/>
      <c r="IQ52" s="100" t="n"/>
      <c r="IR52" s="100" t="n"/>
      <c r="IS52" s="100" t="n"/>
      <c r="IT52" s="100" t="n"/>
      <c r="IU52" s="100" t="n"/>
      <c r="IV52" s="100" t="n"/>
      <c r="IW52" s="100" t="n"/>
      <c r="IX52" s="100" t="n"/>
      <c r="IY52" s="100" t="n"/>
      <c r="IZ52" s="100" t="n"/>
      <c r="JA52" s="100" t="n"/>
      <c r="JB52" s="100" t="n"/>
      <c r="JC52" s="100" t="n"/>
      <c r="JD52" s="100" t="n"/>
      <c r="JE52" s="100" t="n"/>
      <c r="JF52" s="100" t="n"/>
      <c r="JG52" s="100" t="n"/>
      <c r="JH52" s="100" t="n"/>
      <c r="JI52" s="100" t="n"/>
      <c r="JJ52" s="100" t="n"/>
      <c r="JK52" s="100" t="n"/>
      <c r="JL52" s="100" t="n"/>
      <c r="JM52" s="100" t="n"/>
      <c r="JN52" s="100" t="n"/>
      <c r="JO52" s="100" t="n"/>
      <c r="JP52" s="100" t="n"/>
      <c r="JQ52" s="100" t="n"/>
      <c r="JR52" s="100" t="n"/>
      <c r="JS52" s="100" t="n"/>
      <c r="JT52" s="100" t="n"/>
      <c r="JU52" s="100" t="n"/>
      <c r="JV52" s="100" t="n"/>
      <c r="JW52" s="100" t="n"/>
      <c r="JX52" s="100" t="n"/>
      <c r="JY52" s="100" t="n"/>
      <c r="JZ52" s="100" t="n"/>
      <c r="KA52" s="100" t="n"/>
      <c r="KB52" s="100" t="n"/>
      <c r="KC52" s="100" t="n"/>
      <c r="KD52" s="100" t="n"/>
      <c r="KE52" s="100" t="n"/>
      <c r="KF52" s="100" t="n"/>
      <c r="KG52" s="100" t="n"/>
      <c r="KH52" s="100" t="n"/>
      <c r="KI52" s="100" t="n"/>
      <c r="KJ52" s="100" t="n"/>
      <c r="KK52" s="100" t="n"/>
      <c r="KL52" s="100" t="n"/>
      <c r="KM52" s="100" t="n"/>
      <c r="KN52" s="100" t="n"/>
      <c r="KO52" s="100" t="n"/>
      <c r="KP52" s="100" t="n"/>
      <c r="KQ52" s="100" t="n"/>
      <c r="KR52" s="100" t="n"/>
      <c r="KS52" s="100" t="n"/>
      <c r="KT52" s="100" t="n"/>
      <c r="KU52" s="100" t="n"/>
      <c r="KV52" s="100" t="n"/>
      <c r="KW52" s="100" t="n"/>
      <c r="KX52" s="100" t="n"/>
      <c r="KY52" s="100" t="n"/>
      <c r="KZ52" s="100" t="n"/>
      <c r="LA52" s="100" t="n"/>
      <c r="LB52" s="100" t="n"/>
      <c r="LC52" s="100" t="n"/>
      <c r="LD52" s="100" t="n"/>
      <c r="LE52" s="100" t="n"/>
      <c r="LF52" s="100" t="n"/>
      <c r="LG52" s="100" t="n"/>
      <c r="LH52" s="100" t="n"/>
      <c r="LI52" s="100" t="n"/>
      <c r="LJ52" s="100" t="n"/>
      <c r="LK52" s="100" t="n"/>
      <c r="LL52" s="100" t="n"/>
      <c r="LM52" s="100" t="n"/>
      <c r="LN52" s="100" t="n"/>
      <c r="LO52" s="100" t="n"/>
      <c r="LP52" s="100" t="n"/>
      <c r="LQ52" s="100" t="n"/>
      <c r="LR52" s="100" t="n"/>
      <c r="LS52" s="100" t="n"/>
      <c r="LT52" s="100" t="n"/>
      <c r="LU52" s="100" t="n"/>
      <c r="LV52" s="100" t="n"/>
      <c r="LW52" s="100" t="n"/>
      <c r="LX52" s="100" t="n"/>
      <c r="LY52" s="100" t="n"/>
      <c r="LZ52" s="100" t="n"/>
      <c r="MA52" s="100" t="n"/>
      <c r="MB52" s="100" t="n"/>
      <c r="MC52" s="100" t="n"/>
      <c r="MD52" s="100" t="n"/>
      <c r="ME52" s="100" t="n"/>
      <c r="MF52" s="100" t="n"/>
      <c r="MG52" s="100" t="n"/>
      <c r="MH52" s="100" t="n"/>
      <c r="MI52" s="100" t="n"/>
      <c r="MJ52" s="100" t="n"/>
      <c r="MK52" s="100" t="n"/>
      <c r="ML52" s="100" t="n"/>
      <c r="MM52" s="100" t="n"/>
      <c r="MN52" s="100" t="n"/>
      <c r="MO52" s="100" t="n"/>
      <c r="MP52" s="100" t="n"/>
      <c r="MQ52" s="100" t="n"/>
      <c r="MR52" s="100" t="n"/>
      <c r="MS52" s="100" t="n"/>
      <c r="MT52" s="100" t="n"/>
      <c r="MU52" s="100" t="n"/>
      <c r="MV52" s="100" t="n"/>
      <c r="MW52" s="100" t="n"/>
      <c r="MX52" s="100" t="n"/>
      <c r="MY52" s="100" t="n"/>
      <c r="MZ52" s="100" t="n"/>
      <c r="NA52" s="100" t="n"/>
      <c r="NB52" s="100" t="n"/>
      <c r="NC52" s="100" t="n"/>
      <c r="ND52" s="100" t="n"/>
      <c r="NE52" s="100" t="n"/>
      <c r="NF52" s="100" t="n"/>
      <c r="NG52" s="100" t="n"/>
      <c r="NH52" s="100" t="n"/>
      <c r="NI52" s="100" t="n"/>
      <c r="NJ52" s="100" t="n"/>
      <c r="NK52" s="100" t="n"/>
      <c r="NL52" s="100" t="n"/>
      <c r="NM52" s="100" t="n"/>
      <c r="NN52" s="100" t="n"/>
      <c r="NO52" s="100" t="n"/>
      <c r="NP52" s="100" t="n"/>
      <c r="NQ52" s="100" t="n"/>
      <c r="NR52" s="100" t="n"/>
      <c r="NS52" s="100" t="n"/>
      <c r="NT52" s="100" t="n"/>
      <c r="NU52" s="100" t="n"/>
      <c r="NV52" s="100" t="n"/>
      <c r="NW52" s="100" t="n"/>
      <c r="NX52" s="100" t="n"/>
      <c r="NY52" s="100" t="n"/>
      <c r="NZ52" s="100" t="n"/>
      <c r="OA52" s="100" t="n"/>
      <c r="OB52" s="100" t="n"/>
      <c r="OC52" s="100" t="n"/>
      <c r="OD52" s="100" t="n"/>
      <c r="OE52" s="100" t="n"/>
      <c r="OF52" s="100" t="n"/>
      <c r="OG52" s="100" t="n"/>
      <c r="OH52" s="100" t="n"/>
      <c r="OI52" s="100" t="n"/>
      <c r="OJ52" s="100" t="n"/>
      <c r="OK52" s="100" t="n"/>
      <c r="OL52" s="100" t="n"/>
      <c r="OM52" s="100" t="n"/>
      <c r="ON52" s="100" t="n"/>
      <c r="OO52" s="100" t="n"/>
      <c r="OP52" s="100" t="n"/>
      <c r="OQ52" s="100" t="n"/>
      <c r="OR52" s="100" t="n"/>
      <c r="OS52" s="100" t="n"/>
      <c r="OT52" s="100" t="n"/>
      <c r="OU52" s="100" t="n"/>
      <c r="OV52" s="100" t="n"/>
      <c r="OW52" s="100" t="n"/>
      <c r="OX52" s="100" t="n"/>
      <c r="OY52" s="100" t="n"/>
      <c r="OZ52" s="100" t="n"/>
      <c r="PA52" s="100" t="n"/>
      <c r="PB52" s="100" t="n"/>
      <c r="PC52" s="100" t="n"/>
      <c r="PD52" s="100" t="n"/>
      <c r="PE52" s="100" t="n"/>
      <c r="PF52" s="100" t="n"/>
      <c r="PG52" s="100" t="n"/>
      <c r="PH52" s="100" t="n"/>
      <c r="PI52" s="100" t="n"/>
      <c r="PJ52" s="100" t="n"/>
      <c r="PK52" s="100" t="n"/>
      <c r="PL52" s="100" t="n"/>
      <c r="PM52" s="100" t="n"/>
      <c r="PN52" s="100" t="n"/>
      <c r="PO52" s="100" t="n"/>
      <c r="PP52" s="100" t="n"/>
      <c r="PQ52" s="100" t="n"/>
      <c r="PR52" s="100" t="n"/>
      <c r="PS52" s="100" t="n"/>
      <c r="PT52" s="100" t="n"/>
      <c r="PU52" s="100" t="n"/>
      <c r="PV52" s="100" t="n"/>
      <c r="PW52" s="100" t="n"/>
      <c r="PX52" s="100" t="n"/>
      <c r="PY52" s="100" t="n"/>
      <c r="PZ52" s="100" t="n"/>
      <c r="QA52" s="100" t="n"/>
      <c r="QB52" s="100" t="n"/>
      <c r="QC52" s="100" t="n"/>
      <c r="QD52" s="100" t="n"/>
      <c r="QE52" s="100" t="n"/>
      <c r="QF52" s="100" t="n"/>
      <c r="QG52" s="100" t="n"/>
      <c r="QH52" s="100" t="n"/>
      <c r="QI52" s="100" t="n"/>
      <c r="QJ52" s="100" t="n"/>
      <c r="QK52" s="100" t="n"/>
      <c r="QL52" s="100" t="n"/>
      <c r="QM52" s="100" t="n"/>
      <c r="QN52" s="100" t="n"/>
      <c r="QO52" s="100" t="n"/>
      <c r="QP52" s="100" t="n"/>
      <c r="QQ52" s="100" t="n"/>
      <c r="QR52" s="100" t="n"/>
      <c r="QS52" s="100" t="n"/>
      <c r="QT52" s="100" t="n"/>
      <c r="QU52" s="100" t="n"/>
      <c r="QV52" s="100" t="n"/>
      <c r="QW52" s="100" t="n"/>
      <c r="QX52" s="100" t="n"/>
      <c r="QY52" s="100" t="n"/>
      <c r="QZ52" s="100" t="n"/>
      <c r="RA52" s="100" t="n"/>
      <c r="RB52" s="100" t="n"/>
      <c r="RC52" s="100" t="n"/>
      <c r="RD52" s="100" t="n"/>
      <c r="RE52" s="100" t="n"/>
      <c r="RF52" s="100" t="n"/>
      <c r="RG52" s="100" t="n"/>
      <c r="RH52" s="100" t="n"/>
      <c r="RI52" s="100" t="n"/>
      <c r="RJ52" s="100" t="n"/>
      <c r="RK52" s="100" t="n"/>
      <c r="RL52" s="100" t="n"/>
      <c r="RM52" s="100" t="n"/>
      <c r="RN52" s="100" t="n"/>
      <c r="RO52" s="100" t="n"/>
      <c r="RP52" s="100" t="n"/>
      <c r="RQ52" s="100" t="n"/>
      <c r="RR52" s="100" t="n"/>
      <c r="RS52" s="100" t="n"/>
      <c r="RT52" s="100" t="n"/>
      <c r="RU52" s="100" t="n"/>
      <c r="RV52" s="100" t="n"/>
      <c r="RW52" s="100" t="n"/>
      <c r="RX52" s="100" t="n"/>
      <c r="RY52" s="100" t="n"/>
      <c r="RZ52" s="100" t="n"/>
      <c r="SA52" s="100" t="n"/>
      <c r="SB52" s="100" t="n"/>
      <c r="SC52" s="100" t="n"/>
      <c r="SD52" s="100" t="n"/>
      <c r="SE52" s="100" t="n"/>
      <c r="SF52" s="100" t="n"/>
      <c r="SG52" s="100" t="n"/>
      <c r="SH52" s="100" t="n"/>
      <c r="SI52" s="100" t="n"/>
      <c r="SJ52" s="100" t="n"/>
      <c r="SK52" s="100" t="n"/>
      <c r="SL52" s="100" t="n"/>
      <c r="SM52" s="100" t="n"/>
      <c r="SN52" s="100" t="n"/>
      <c r="SO52" s="100" t="n"/>
      <c r="SP52" s="100" t="n"/>
      <c r="SQ52" s="100" t="n"/>
      <c r="SR52" s="100" t="n"/>
      <c r="SS52" s="100" t="n"/>
      <c r="ST52" s="100" t="n"/>
      <c r="SU52" s="100" t="n"/>
      <c r="SV52" s="100" t="n"/>
      <c r="SW52" s="100" t="n"/>
      <c r="SX52" s="100" t="n"/>
      <c r="SY52" s="100" t="n"/>
      <c r="SZ52" s="100" t="n"/>
      <c r="TA52" s="100" t="n"/>
      <c r="TB52" s="100" t="n"/>
      <c r="TC52" s="100" t="n"/>
      <c r="TD52" s="100" t="n"/>
      <c r="TE52" s="100" t="n"/>
      <c r="TF52" s="100" t="n"/>
      <c r="TG52" s="100" t="n"/>
      <c r="TH52" s="100" t="n"/>
      <c r="TI52" s="100" t="n"/>
      <c r="TJ52" s="100" t="n"/>
      <c r="TK52" s="100" t="n"/>
      <c r="TL52" s="100" t="n"/>
      <c r="TM52" s="100" t="n"/>
      <c r="TN52" s="100" t="n"/>
      <c r="TO52" s="100" t="n"/>
      <c r="TP52" s="100" t="n"/>
      <c r="TQ52" s="100" t="n"/>
      <c r="TR52" s="100" t="n"/>
      <c r="TS52" s="100" t="n"/>
      <c r="TT52" s="100" t="n"/>
      <c r="TU52" s="100" t="n"/>
      <c r="TV52" s="100" t="n"/>
      <c r="TW52" s="100" t="n"/>
      <c r="TX52" s="100" t="n"/>
      <c r="TY52" s="100" t="n"/>
      <c r="TZ52" s="100" t="n"/>
      <c r="UA52" s="100" t="n"/>
      <c r="UB52" s="100" t="n"/>
      <c r="UC52" s="100" t="n"/>
      <c r="UD52" s="100" t="n"/>
      <c r="UE52" s="100" t="n"/>
      <c r="UF52" s="100" t="n"/>
      <c r="UG52" s="100" t="n"/>
      <c r="UH52" s="100" t="n"/>
      <c r="UI52" s="100" t="n"/>
      <c r="UJ52" s="100" t="n"/>
      <c r="UK52" s="100" t="n"/>
      <c r="UL52" s="100" t="n"/>
      <c r="UM52" s="100" t="n"/>
      <c r="UN52" s="100" t="n"/>
      <c r="UO52" s="100" t="n"/>
      <c r="UP52" s="100" t="n"/>
      <c r="UQ52" s="100" t="n"/>
      <c r="UR52" s="100" t="n"/>
      <c r="US52" s="100" t="n"/>
      <c r="UT52" s="100" t="n"/>
      <c r="UU52" s="100" t="n"/>
      <c r="UV52" s="100" t="n"/>
      <c r="UW52" s="100" t="n"/>
      <c r="UX52" s="100" t="n"/>
      <c r="UY52" s="100" t="n"/>
      <c r="UZ52" s="100" t="n"/>
      <c r="VA52" s="100" t="n"/>
      <c r="VB52" s="100" t="n"/>
      <c r="VC52" s="100" t="n"/>
      <c r="VD52" s="100" t="n"/>
      <c r="VE52" s="100" t="n"/>
      <c r="VF52" s="100" t="n"/>
      <c r="VG52" s="100" t="n"/>
      <c r="VH52" s="100" t="n"/>
      <c r="VI52" s="100" t="n"/>
      <c r="VJ52" s="100" t="n"/>
      <c r="VK52" s="100" t="n"/>
      <c r="VL52" s="100" t="n"/>
      <c r="VM52" s="100" t="n"/>
      <c r="VN52" s="100" t="n"/>
      <c r="VO52" s="100" t="n"/>
      <c r="VP52" s="100" t="n"/>
      <c r="VQ52" s="100" t="n"/>
      <c r="VR52" s="100" t="n"/>
      <c r="VS52" s="100" t="n"/>
      <c r="VT52" s="100" t="n"/>
      <c r="VU52" s="100" t="n"/>
      <c r="VV52" s="100" t="n"/>
      <c r="VW52" s="100" t="n"/>
      <c r="VX52" s="100" t="n"/>
      <c r="VY52" s="100" t="n"/>
      <c r="VZ52" s="100" t="n"/>
      <c r="WA52" s="100" t="n"/>
      <c r="WB52" s="100" t="n"/>
      <c r="WC52" s="100" t="n"/>
      <c r="WD52" s="100" t="n"/>
      <c r="WE52" s="100" t="n"/>
      <c r="WF52" s="100" t="n"/>
      <c r="WG52" s="100" t="n"/>
      <c r="WH52" s="100" t="n"/>
      <c r="WI52" s="100" t="n"/>
      <c r="WJ52" s="100" t="n"/>
      <c r="WK52" s="100" t="n"/>
      <c r="WL52" s="100" t="n"/>
      <c r="WM52" s="100" t="n"/>
      <c r="WN52" s="100" t="n"/>
      <c r="WO52" s="100" t="n"/>
      <c r="WP52" s="100" t="n"/>
      <c r="WQ52" s="100" t="n"/>
      <c r="WR52" s="100" t="n"/>
      <c r="WS52" s="100" t="n"/>
      <c r="WT52" s="100" t="n"/>
      <c r="WU52" s="100" t="n"/>
      <c r="WV52" s="100" t="n"/>
      <c r="WW52" s="100" t="n"/>
      <c r="WX52" s="100" t="n"/>
      <c r="WY52" s="100" t="n"/>
      <c r="WZ52" s="100" t="n"/>
      <c r="XA52" s="100" t="n"/>
      <c r="XB52" s="100" t="n"/>
      <c r="XC52" s="100" t="n"/>
      <c r="XD52" s="100" t="n"/>
      <c r="XE52" s="100" t="n"/>
      <c r="XF52" s="100" t="n"/>
      <c r="XG52" s="100" t="n"/>
      <c r="XH52" s="100" t="n"/>
      <c r="XI52" s="100" t="n"/>
      <c r="XJ52" s="100" t="n"/>
      <c r="XK52" s="100" t="n"/>
      <c r="XL52" s="100" t="n"/>
      <c r="XM52" s="100" t="n"/>
      <c r="XN52" s="100" t="n"/>
      <c r="XO52" s="100" t="n"/>
      <c r="XP52" s="100" t="n"/>
      <c r="XQ52" s="100" t="n"/>
      <c r="XR52" s="100" t="n"/>
      <c r="XS52" s="100" t="n"/>
      <c r="XT52" s="100" t="n"/>
      <c r="XU52" s="100" t="n"/>
      <c r="XV52" s="100" t="n"/>
      <c r="XW52" s="100" t="n"/>
      <c r="XX52" s="100" t="n"/>
      <c r="XY52" s="100" t="n"/>
      <c r="XZ52" s="100" t="n"/>
      <c r="YA52" s="100" t="n"/>
      <c r="YB52" s="100" t="n"/>
      <c r="YC52" s="100" t="n"/>
      <c r="YD52" s="100" t="n"/>
      <c r="YE52" s="100" t="n"/>
      <c r="YF52" s="100" t="n"/>
      <c r="YG52" s="100" t="n"/>
      <c r="YH52" s="100" t="n"/>
      <c r="YI52" s="100" t="n"/>
      <c r="YJ52" s="100" t="n"/>
      <c r="YK52" s="100" t="n"/>
      <c r="YL52" s="100" t="n"/>
      <c r="YM52" s="100" t="n"/>
      <c r="YN52" s="100" t="n"/>
      <c r="YO52" s="100" t="n"/>
      <c r="YP52" s="100" t="n"/>
      <c r="YQ52" s="100" t="n"/>
      <c r="YR52" s="100" t="n"/>
      <c r="YS52" s="100" t="n"/>
      <c r="YT52" s="100" t="n"/>
      <c r="YU52" s="100" t="n"/>
      <c r="YV52" s="100" t="n"/>
      <c r="YW52" s="100" t="n"/>
      <c r="YX52" s="100" t="n"/>
      <c r="YY52" s="100" t="n"/>
      <c r="YZ52" s="100" t="n"/>
      <c r="ZA52" s="100" t="n"/>
      <c r="ZB52" s="100" t="n"/>
      <c r="ZC52" s="100" t="n"/>
      <c r="ZD52" s="100" t="n"/>
      <c r="ZE52" s="100" t="n"/>
      <c r="ZF52" s="100" t="n"/>
      <c r="ZG52" s="100" t="n"/>
      <c r="ZH52" s="100" t="n"/>
      <c r="ZI52" s="100" t="n"/>
      <c r="ZJ52" s="100" t="n"/>
      <c r="ZK52" s="100" t="n"/>
      <c r="ZL52" s="100" t="n"/>
      <c r="ZM52" s="100" t="n"/>
      <c r="ZN52" s="100" t="n"/>
      <c r="ZO52" s="100" t="n"/>
      <c r="ZP52" s="100" t="n"/>
      <c r="ZQ52" s="100" t="n"/>
      <c r="ZR52" s="100" t="n"/>
      <c r="ZS52" s="100" t="n"/>
      <c r="ZT52" s="100" t="n"/>
      <c r="ZU52" s="100" t="n"/>
      <c r="ZV52" s="100" t="n"/>
      <c r="ZW52" s="100" t="n"/>
      <c r="ZX52" s="100" t="n"/>
      <c r="ZY52" s="100" t="n"/>
      <c r="ZZ52" s="100" t="n"/>
      <c r="AAA52" s="100" t="n"/>
      <c r="AAB52" s="100" t="n"/>
      <c r="AAC52" s="100" t="n"/>
      <c r="AAD52" s="100" t="n"/>
      <c r="AAE52" s="100" t="n"/>
      <c r="AAF52" s="100" t="n"/>
      <c r="AAG52" s="100" t="n"/>
      <c r="AAH52" s="100" t="n"/>
      <c r="AAI52" s="100" t="n"/>
      <c r="AAJ52" s="100" t="n"/>
      <c r="AAK52" s="100" t="n"/>
      <c r="AAL52" s="100" t="n"/>
      <c r="AAM52" s="100" t="n"/>
      <c r="AAN52" s="100" t="n"/>
      <c r="AAO52" s="100" t="n"/>
      <c r="AAP52" s="100" t="n"/>
      <c r="AAQ52" s="100" t="n"/>
      <c r="AAR52" s="100" t="n"/>
      <c r="AAS52" s="100" t="n"/>
      <c r="AAT52" s="100" t="n"/>
      <c r="AAU52" s="100" t="n"/>
      <c r="AAV52" s="100" t="n"/>
      <c r="AAW52" s="100" t="n"/>
      <c r="AAX52" s="100" t="n"/>
      <c r="AAY52" s="100" t="n"/>
      <c r="AAZ52" s="100" t="n"/>
      <c r="ABA52" s="100" t="n"/>
      <c r="ABB52" s="100" t="n"/>
      <c r="ABC52" s="100" t="n"/>
      <c r="ABD52" s="100" t="n"/>
      <c r="ABE52" s="100" t="n"/>
      <c r="ABF52" s="100" t="n"/>
      <c r="ABG52" s="100" t="n"/>
      <c r="ABH52" s="100" t="n"/>
      <c r="ABI52" s="100" t="n"/>
      <c r="ABJ52" s="100" t="n"/>
      <c r="ABK52" s="100" t="n"/>
      <c r="ABL52" s="100" t="n"/>
      <c r="ABM52" s="100" t="n"/>
      <c r="ABN52" s="100" t="n"/>
      <c r="ABO52" s="100" t="n"/>
      <c r="ABP52" s="100" t="n"/>
      <c r="ABQ52" s="100" t="n"/>
      <c r="ABR52" s="100" t="n"/>
      <c r="ABS52" s="100" t="n"/>
      <c r="ABT52" s="100" t="n"/>
      <c r="ABU52" s="100" t="n"/>
      <c r="ABV52" s="100" t="n"/>
      <c r="ABW52" s="100" t="n"/>
      <c r="ABX52" s="100" t="n"/>
      <c r="ABY52" s="100" t="n"/>
      <c r="ABZ52" s="100" t="n"/>
      <c r="ACA52" s="100" t="n"/>
      <c r="ACB52" s="100" t="n"/>
      <c r="ACC52" s="100" t="n"/>
      <c r="ACD52" s="100" t="n"/>
      <c r="ACE52" s="100" t="n"/>
      <c r="ACF52" s="100" t="n"/>
      <c r="ACG52" s="100" t="n"/>
      <c r="ACH52" s="100" t="n"/>
      <c r="ACI52" s="100" t="n"/>
      <c r="ACJ52" s="100" t="n"/>
      <c r="ACK52" s="100" t="n"/>
      <c r="ACL52" s="100" t="n"/>
      <c r="ACM52" s="100" t="n"/>
      <c r="ACN52" s="100" t="n"/>
      <c r="ACO52" s="100" t="n"/>
      <c r="ACP52" s="100" t="n"/>
      <c r="ACQ52" s="100" t="n"/>
      <c r="ACR52" s="100" t="n"/>
      <c r="ACS52" s="100" t="n"/>
      <c r="ACT52" s="100" t="n"/>
      <c r="ACU52" s="100" t="n"/>
      <c r="ACV52" s="100" t="n"/>
      <c r="ACW52" s="100" t="n"/>
      <c r="ACX52" s="100" t="n"/>
      <c r="ACY52" s="100" t="n"/>
      <c r="ACZ52" s="100" t="n"/>
      <c r="ADA52" s="100" t="n"/>
      <c r="ADB52" s="100" t="n"/>
      <c r="ADC52" s="100" t="n"/>
      <c r="ADD52" s="100" t="n"/>
      <c r="ADE52" s="100" t="n"/>
      <c r="ADF52" s="100" t="n"/>
      <c r="ADG52" s="100" t="n"/>
      <c r="ADH52" s="100" t="n"/>
      <c r="ADI52" s="100" t="n"/>
      <c r="ADJ52" s="100" t="n"/>
      <c r="ADK52" s="100" t="n"/>
      <c r="ADL52" s="100" t="n"/>
      <c r="ADM52" s="100" t="n"/>
      <c r="ADN52" s="100" t="n"/>
      <c r="ADO52" s="100" t="n"/>
      <c r="ADP52" s="100" t="n"/>
      <c r="ADQ52" s="100" t="n"/>
      <c r="ADR52" s="100" t="n"/>
      <c r="ADS52" s="100" t="n"/>
      <c r="ADT52" s="100" t="n"/>
      <c r="ADU52" s="100" t="n"/>
      <c r="ADV52" s="100" t="n"/>
      <c r="ADW52" s="100" t="n"/>
      <c r="ADX52" s="100" t="n"/>
      <c r="ADY52" s="100" t="n"/>
      <c r="ADZ52" s="100" t="n"/>
      <c r="AEA52" s="100" t="n"/>
      <c r="AEB52" s="100" t="n"/>
      <c r="AEC52" s="100" t="n"/>
      <c r="AED52" s="100" t="n"/>
      <c r="AEE52" s="100" t="n"/>
      <c r="AEF52" s="100" t="n"/>
      <c r="AEG52" s="100" t="n"/>
      <c r="AEH52" s="100" t="n"/>
      <c r="AEI52" s="100" t="n"/>
      <c r="AEJ52" s="100" t="n"/>
      <c r="AEK52" s="100" t="n"/>
      <c r="AEL52" s="100" t="n"/>
      <c r="AEM52" s="100" t="n"/>
      <c r="AEN52" s="100" t="n"/>
      <c r="AEO52" s="100" t="n"/>
      <c r="AEP52" s="100" t="n"/>
      <c r="AEQ52" s="100" t="n"/>
      <c r="AER52" s="100" t="n"/>
      <c r="AES52" s="100" t="n"/>
      <c r="AET52" s="100" t="n"/>
      <c r="AEU52" s="100" t="n"/>
      <c r="AEV52" s="100" t="n"/>
      <c r="AEW52" s="100" t="n"/>
      <c r="AEX52" s="100" t="n"/>
      <c r="AEY52" s="100" t="n"/>
      <c r="AEZ52" s="100" t="n"/>
      <c r="AFA52" s="100" t="n"/>
      <c r="AFB52" s="100" t="n"/>
      <c r="AFC52" s="100" t="n"/>
      <c r="AFD52" s="100" t="n"/>
      <c r="AFE52" s="100" t="n"/>
      <c r="AFF52" s="100" t="n"/>
      <c r="AFG52" s="100" t="n"/>
      <c r="AFH52" s="100" t="n"/>
      <c r="AFI52" s="100" t="n"/>
      <c r="AFJ52" s="100" t="n"/>
      <c r="AFK52" s="100" t="n"/>
      <c r="AFL52" s="100" t="n"/>
      <c r="AFM52" s="100" t="n"/>
      <c r="AFN52" s="100" t="n"/>
      <c r="AFO52" s="100" t="n"/>
      <c r="AFP52" s="100" t="n"/>
      <c r="AFQ52" s="100" t="n"/>
      <c r="AFR52" s="100" t="n"/>
      <c r="AFS52" s="100" t="n"/>
      <c r="AFT52" s="100" t="n"/>
      <c r="AFU52" s="100" t="n"/>
      <c r="AFV52" s="100" t="n"/>
      <c r="AFW52" s="100" t="n"/>
      <c r="AFX52" s="100" t="n"/>
      <c r="AFY52" s="100" t="n"/>
      <c r="AFZ52" s="100" t="n"/>
      <c r="AGA52" s="100" t="n"/>
      <c r="AGB52" s="100" t="n"/>
      <c r="AGC52" s="100" t="n"/>
      <c r="AGD52" s="100" t="n"/>
      <c r="AGE52" s="100" t="n"/>
      <c r="AGF52" s="100" t="n"/>
      <c r="AGG52" s="100" t="n"/>
      <c r="AGH52" s="100" t="n"/>
      <c r="AGI52" s="100" t="n"/>
      <c r="AGJ52" s="100" t="n"/>
      <c r="AGK52" s="100" t="n"/>
      <c r="AGL52" s="100" t="n"/>
      <c r="AGM52" s="100" t="n"/>
      <c r="AGN52" s="100" t="n"/>
      <c r="AGO52" s="100" t="n"/>
      <c r="AGP52" s="100" t="n"/>
      <c r="AGQ52" s="100" t="n"/>
      <c r="AGR52" s="100" t="n"/>
      <c r="AGS52" s="100" t="n"/>
      <c r="AGT52" s="100" t="n"/>
      <c r="AGU52" s="100" t="n"/>
      <c r="AGV52" s="100" t="n"/>
      <c r="AGW52" s="100" t="n"/>
      <c r="AGX52" s="100" t="n"/>
      <c r="AGY52" s="100" t="n"/>
      <c r="AGZ52" s="100" t="n"/>
      <c r="AHA52" s="100" t="n"/>
      <c r="AHB52" s="100" t="n"/>
      <c r="AHC52" s="100" t="n"/>
      <c r="AHD52" s="100" t="n"/>
      <c r="AHE52" s="100" t="n"/>
      <c r="AHF52" s="100" t="n"/>
      <c r="AHG52" s="100" t="n"/>
      <c r="AHH52" s="100" t="n"/>
      <c r="AHI52" s="100" t="n"/>
      <c r="AHJ52" s="100" t="n"/>
      <c r="AHK52" s="100" t="n"/>
      <c r="AHL52" s="100" t="n"/>
      <c r="AHM52" s="100" t="n"/>
      <c r="AHN52" s="100" t="n"/>
      <c r="AHO52" s="100" t="n"/>
      <c r="AHP52" s="100" t="n"/>
      <c r="AHQ52" s="100" t="n"/>
      <c r="AHR52" s="100" t="n"/>
      <c r="AHS52" s="100" t="n"/>
      <c r="AHT52" s="100" t="n"/>
      <c r="AHU52" s="100" t="n"/>
      <c r="AHV52" s="100" t="n"/>
      <c r="AHW52" s="100" t="n"/>
      <c r="AHX52" s="100" t="n"/>
      <c r="AHY52" s="100" t="n"/>
      <c r="AHZ52" s="100" t="n"/>
      <c r="AIA52" s="100" t="n"/>
      <c r="AIB52" s="100" t="n"/>
      <c r="AIC52" s="100" t="n"/>
      <c r="AID52" s="100" t="n"/>
      <c r="AIE52" s="100" t="n"/>
      <c r="AIF52" s="100" t="n"/>
      <c r="AIG52" s="100" t="n"/>
      <c r="AIH52" s="100" t="n"/>
      <c r="AII52" s="100" t="n"/>
      <c r="AIJ52" s="100" t="n"/>
      <c r="AIK52" s="100" t="n"/>
      <c r="AIL52" s="100" t="n"/>
      <c r="AIM52" s="100" t="n"/>
      <c r="AIN52" s="100" t="n"/>
      <c r="AIO52" s="100" t="n"/>
      <c r="AIP52" s="100" t="n"/>
      <c r="AIQ52" s="100" t="n"/>
      <c r="AIR52" s="100" t="n"/>
      <c r="AIS52" s="100" t="n"/>
      <c r="AIT52" s="100" t="n"/>
      <c r="AIU52" s="100" t="n"/>
      <c r="AIV52" s="100" t="n"/>
      <c r="AIW52" s="100" t="n"/>
      <c r="AIX52" s="100" t="n"/>
      <c r="AIY52" s="100" t="n"/>
      <c r="AIZ52" s="100" t="n"/>
      <c r="AJA52" s="100" t="n"/>
      <c r="AJB52" s="100" t="n"/>
      <c r="AJC52" s="100" t="n"/>
      <c r="AJD52" s="100" t="n"/>
      <c r="AJE52" s="100" t="n"/>
      <c r="AJF52" s="100" t="n"/>
      <c r="AJG52" s="100" t="n"/>
      <c r="AJH52" s="100" t="n"/>
      <c r="AJI52" s="100" t="n"/>
      <c r="AJJ52" s="100" t="n"/>
      <c r="AJK52" s="100" t="n"/>
      <c r="AJL52" s="100" t="n"/>
      <c r="AJM52" s="100" t="n"/>
      <c r="AJN52" s="100" t="n"/>
      <c r="AJO52" s="100" t="n"/>
      <c r="AJP52" s="100" t="n"/>
      <c r="AJQ52" s="100" t="n"/>
      <c r="AJR52" s="100" t="n"/>
      <c r="AJS52" s="100" t="n"/>
      <c r="AJT52" s="100" t="n"/>
      <c r="AJU52" s="100" t="n"/>
      <c r="AJV52" s="100" t="n"/>
      <c r="AJW52" s="100" t="n"/>
      <c r="AJX52" s="100" t="n"/>
      <c r="AJY52" s="100" t="n"/>
      <c r="AJZ52" s="100" t="n"/>
      <c r="AKA52" s="100" t="n"/>
      <c r="AKB52" s="100" t="n"/>
      <c r="AKC52" s="100" t="n"/>
      <c r="AKD52" s="100" t="n"/>
      <c r="AKE52" s="100" t="n"/>
      <c r="AKF52" s="100" t="n"/>
      <c r="AKG52" s="100" t="n"/>
      <c r="AKH52" s="100" t="n"/>
      <c r="AKI52" s="100" t="n"/>
      <c r="AKJ52" s="100" t="n"/>
      <c r="AKK52" s="100" t="n"/>
      <c r="AKL52" s="100" t="n"/>
      <c r="AKM52" s="100" t="n"/>
      <c r="AKN52" s="100" t="n"/>
      <c r="AKO52" s="100" t="n"/>
      <c r="AKP52" s="100" t="n"/>
      <c r="AKQ52" s="100" t="n"/>
      <c r="AKR52" s="100" t="n"/>
      <c r="AKS52" s="100" t="n"/>
      <c r="AKT52" s="100" t="n"/>
      <c r="AKU52" s="100" t="n"/>
      <c r="AKV52" s="100" t="n"/>
      <c r="AKW52" s="100" t="n"/>
      <c r="AKX52" s="100" t="n"/>
      <c r="AKY52" s="100" t="n"/>
      <c r="AKZ52" s="100" t="n"/>
      <c r="ALA52" s="100" t="n"/>
      <c r="ALB52" s="100" t="n"/>
      <c r="ALC52" s="100" t="n"/>
      <c r="ALD52" s="100" t="n"/>
      <c r="ALE52" s="100" t="n"/>
      <c r="ALF52" s="100" t="n"/>
      <c r="ALG52" s="100" t="n"/>
      <c r="ALH52" s="100" t="n"/>
      <c r="ALI52" s="100" t="n"/>
      <c r="ALJ52" s="100" t="n"/>
      <c r="ALK52" s="100" t="n"/>
      <c r="ALL52" s="100" t="n"/>
      <c r="ALM52" s="100" t="n"/>
      <c r="ALN52" s="100" t="n"/>
    </row>
    <row customHeight="true" hidden="false" ht="49.5" outlineLevel="0" r="53">
      <c r="A53" s="24" t="n">
        <f aca="false" ca="false" dt2D="false" dtr="false" t="normal">A51+1</f>
        <v>32</v>
      </c>
      <c r="B53" s="24" t="n">
        <v>988</v>
      </c>
      <c r="C53" s="25" t="s">
        <v>172</v>
      </c>
      <c r="D53" s="200" t="s">
        <v>152</v>
      </c>
      <c r="E53" s="25" t="s">
        <v>173</v>
      </c>
      <c r="F53" s="24" t="s">
        <v>174</v>
      </c>
      <c r="G53" s="39" t="n">
        <v>7981000</v>
      </c>
      <c r="H53" s="90" t="n">
        <v>45861</v>
      </c>
      <c r="I53" s="90" t="n">
        <v>45929</v>
      </c>
      <c r="J53" s="28" t="s">
        <v>175</v>
      </c>
      <c r="K53" s="24" t="n">
        <v>1</v>
      </c>
      <c r="L53" s="30" t="n"/>
      <c r="M53" s="30" t="n"/>
      <c r="N53" s="30" t="n"/>
      <c r="O53" s="30" t="n"/>
      <c r="P53" s="30" t="n"/>
      <c r="Q53" s="30" t="n"/>
      <c r="R53" s="30" t="n"/>
      <c r="S53" s="30" t="n"/>
      <c r="T53" s="30" t="n"/>
      <c r="U53" s="30" t="n"/>
      <c r="V53" s="30" t="n"/>
      <c r="W53" s="30" t="n"/>
      <c r="X53" s="30" t="n"/>
      <c r="Y53" s="30" t="n"/>
      <c r="Z53" s="30" t="n"/>
      <c r="AA53" s="30" t="n"/>
      <c r="AB53" s="30" t="n"/>
      <c r="AC53" s="30" t="n"/>
      <c r="AD53" s="30" t="n"/>
      <c r="AE53" s="30" t="n"/>
      <c r="AF53" s="30" t="n"/>
      <c r="AG53" s="30" t="n"/>
      <c r="AH53" s="30" t="n"/>
      <c r="AI53" s="100" t="n"/>
    </row>
    <row customHeight="true" hidden="false" ht="39.5999984741211" outlineLevel="0" r="54">
      <c r="A54" s="24" t="n">
        <f aca="false" ca="false" dt2D="false" dtr="false" t="normal">A53+1</f>
        <v>33</v>
      </c>
      <c r="B54" s="24" t="n">
        <v>1018</v>
      </c>
      <c r="C54" s="25" t="s">
        <v>56</v>
      </c>
      <c r="D54" s="179" t="s">
        <v>159</v>
      </c>
      <c r="E54" s="25" t="s">
        <v>176</v>
      </c>
      <c r="F54" s="25" t="s">
        <v>177</v>
      </c>
      <c r="G54" s="39" t="n">
        <v>1070828</v>
      </c>
      <c r="H54" s="28" t="s">
        <v>168</v>
      </c>
      <c r="I54" s="29" t="s">
        <v>169</v>
      </c>
      <c r="J54" s="28" t="s">
        <v>178</v>
      </c>
      <c r="K54" s="24" t="n">
        <v>2</v>
      </c>
      <c r="L54" s="30" t="n"/>
      <c r="M54" s="30" t="n"/>
      <c r="N54" s="30" t="n"/>
      <c r="O54" s="30" t="n"/>
      <c r="P54" s="30" t="n"/>
      <c r="Q54" s="30" t="n"/>
      <c r="R54" s="30" t="n"/>
      <c r="S54" s="30" t="n"/>
      <c r="T54" s="30" t="n"/>
      <c r="U54" s="30" t="n"/>
      <c r="V54" s="30" t="n"/>
      <c r="W54" s="30" t="n"/>
      <c r="X54" s="30" t="n"/>
      <c r="Y54" s="30" t="n"/>
      <c r="Z54" s="30" t="n"/>
      <c r="AA54" s="30" t="n"/>
      <c r="AB54" s="30" t="n"/>
      <c r="AC54" s="30" t="n"/>
      <c r="AD54" s="30" t="n"/>
      <c r="AE54" s="30" t="n"/>
      <c r="AF54" s="30" t="n"/>
      <c r="AG54" s="30" t="n"/>
      <c r="AH54" s="30" t="n"/>
      <c r="AI54" s="100" t="n"/>
    </row>
    <row customHeight="true" hidden="false" ht="29.8500003814697" outlineLevel="0" r="55">
      <c r="A55" s="201" t="s"/>
      <c r="B55" s="202" t="s"/>
      <c r="C55" s="203" t="s"/>
      <c r="D55" s="112" t="s">
        <v>164</v>
      </c>
      <c r="E55" s="204" t="s"/>
      <c r="F55" s="25" t="s">
        <v>179</v>
      </c>
      <c r="G55" s="205" t="s"/>
      <c r="H55" s="206" t="s"/>
      <c r="I55" s="207" t="s"/>
      <c r="J55" s="208" t="s"/>
      <c r="K55" s="209" t="s"/>
      <c r="L55" s="30" t="n"/>
      <c r="M55" s="30" t="n"/>
      <c r="N55" s="30" t="n"/>
      <c r="O55" s="30" t="n"/>
      <c r="P55" s="30" t="n"/>
      <c r="Q55" s="30" t="n"/>
      <c r="R55" s="30" t="n"/>
      <c r="S55" s="30" t="n"/>
      <c r="T55" s="30" t="n"/>
      <c r="U55" s="30" t="n"/>
      <c r="V55" s="30" t="n"/>
      <c r="W55" s="30" t="n"/>
      <c r="X55" s="30" t="n"/>
      <c r="Y55" s="30" t="n"/>
      <c r="Z55" s="30" t="n"/>
      <c r="AA55" s="30" t="n"/>
      <c r="AB55" s="30" t="n"/>
      <c r="AC55" s="30" t="n"/>
      <c r="AD55" s="30" t="n"/>
      <c r="AE55" s="30" t="n"/>
      <c r="AF55" s="30" t="n"/>
      <c r="AG55" s="30" t="n"/>
      <c r="AH55" s="30" t="n"/>
      <c r="AI55" s="100" t="n"/>
    </row>
    <row customHeight="true" hidden="false" ht="39.5999984741211" outlineLevel="0" r="56">
      <c r="A56" s="24" t="n">
        <f aca="false" ca="false" dt2D="false" dtr="false" t="normal">A54+1</f>
        <v>34</v>
      </c>
      <c r="B56" s="25" t="n">
        <v>1019</v>
      </c>
      <c r="C56" s="25" t="s">
        <v>180</v>
      </c>
      <c r="D56" s="179" t="s">
        <v>159</v>
      </c>
      <c r="E56" s="25" t="s">
        <v>181</v>
      </c>
      <c r="F56" s="25" t="s">
        <v>182</v>
      </c>
      <c r="G56" s="39" t="s">
        <v>183</v>
      </c>
      <c r="H56" s="28" t="s">
        <v>184</v>
      </c>
      <c r="I56" s="28" t="s">
        <v>185</v>
      </c>
      <c r="J56" s="29" t="n"/>
      <c r="K56" s="180" t="n">
        <v>2</v>
      </c>
      <c r="L56" s="30" t="n"/>
      <c r="M56" s="30" t="n"/>
      <c r="N56" s="30" t="n"/>
      <c r="O56" s="30" t="n"/>
      <c r="P56" s="30" t="n"/>
      <c r="Q56" s="30" t="n"/>
      <c r="R56" s="30" t="n"/>
      <c r="S56" s="30" t="n"/>
      <c r="T56" s="30" t="n"/>
      <c r="U56" s="30" t="n"/>
      <c r="V56" s="30" t="n"/>
      <c r="W56" s="30" t="n"/>
      <c r="X56" s="30" t="n"/>
      <c r="Y56" s="30" t="n"/>
      <c r="Z56" s="30" t="n"/>
      <c r="AA56" s="30" t="n"/>
      <c r="AB56" s="30" t="n"/>
      <c r="AC56" s="30" t="n"/>
      <c r="AD56" s="30" t="n"/>
      <c r="AE56" s="30" t="n"/>
      <c r="AF56" s="30" t="n"/>
      <c r="AG56" s="30" t="n"/>
      <c r="AH56" s="30" t="n"/>
      <c r="AI56" s="100" t="n"/>
    </row>
    <row customHeight="true" hidden="false" ht="39.5999984741211" outlineLevel="0" r="57">
      <c r="A57" s="210" t="s"/>
      <c r="B57" s="211" t="s"/>
      <c r="C57" s="212" t="s"/>
      <c r="D57" s="200" t="s">
        <v>186</v>
      </c>
      <c r="E57" s="213" t="s"/>
      <c r="F57" s="25" t="s">
        <v>187</v>
      </c>
      <c r="G57" s="214" t="s"/>
      <c r="H57" s="215" t="s"/>
      <c r="I57" s="216" t="s"/>
      <c r="J57" s="217" t="s"/>
      <c r="K57" s="218" t="s"/>
      <c r="L57" s="30" t="n"/>
      <c r="M57" s="30" t="n"/>
      <c r="N57" s="30" t="n"/>
      <c r="O57" s="30" t="n"/>
      <c r="P57" s="30" t="n"/>
      <c r="Q57" s="30" t="n"/>
      <c r="R57" s="30" t="n"/>
      <c r="S57" s="30" t="n"/>
      <c r="T57" s="30" t="n"/>
      <c r="U57" s="30" t="n"/>
      <c r="V57" s="30" t="n"/>
      <c r="W57" s="30" t="n"/>
      <c r="X57" s="30" t="n"/>
      <c r="Y57" s="30" t="n"/>
      <c r="Z57" s="30" t="n"/>
      <c r="AA57" s="30" t="n"/>
      <c r="AB57" s="30" t="n"/>
      <c r="AC57" s="30" t="n"/>
      <c r="AD57" s="30" t="n"/>
      <c r="AE57" s="30" t="n"/>
      <c r="AF57" s="30" t="n"/>
      <c r="AG57" s="30" t="n"/>
      <c r="AH57" s="30" t="n"/>
      <c r="AI57" s="100" t="n"/>
    </row>
    <row customHeight="true" hidden="false" ht="51.2000007629395" outlineLevel="0" r="58">
      <c r="A58" s="24" t="n">
        <f aca="false" ca="false" dt2D="false" dtr="false" t="normal">A56+1</f>
        <v>35</v>
      </c>
      <c r="B58" s="25" t="n">
        <v>1109</v>
      </c>
      <c r="C58" s="25" t="s">
        <v>188</v>
      </c>
      <c r="D58" s="32" t="s">
        <v>189</v>
      </c>
      <c r="E58" s="25" t="s">
        <v>190</v>
      </c>
      <c r="F58" s="25" t="s">
        <v>191</v>
      </c>
      <c r="G58" s="39" t="n">
        <v>102656</v>
      </c>
      <c r="H58" s="28" t="s">
        <v>192</v>
      </c>
      <c r="I58" s="29" t="s">
        <v>193</v>
      </c>
      <c r="J58" s="29" t="n">
        <v>45888</v>
      </c>
      <c r="K58" s="24" t="n">
        <v>1</v>
      </c>
      <c r="L58" s="30" t="n"/>
      <c r="M58" s="30" t="n"/>
      <c r="N58" s="30" t="n"/>
      <c r="O58" s="30" t="n"/>
      <c r="P58" s="30" t="n"/>
      <c r="Q58" s="30" t="n"/>
      <c r="R58" s="30" t="n"/>
      <c r="S58" s="30" t="n"/>
      <c r="T58" s="30" t="n"/>
      <c r="U58" s="30" t="n"/>
      <c r="V58" s="30" t="n"/>
      <c r="W58" s="30" t="n"/>
      <c r="X58" s="30" t="n"/>
      <c r="Y58" s="30" t="n"/>
      <c r="Z58" s="30" t="n"/>
      <c r="AA58" s="30" t="n"/>
      <c r="AB58" s="30" t="n"/>
      <c r="AC58" s="30" t="n"/>
      <c r="AD58" s="30" t="n"/>
      <c r="AE58" s="30" t="n"/>
      <c r="AF58" s="30" t="n"/>
      <c r="AG58" s="30" t="n"/>
      <c r="AH58" s="30" t="n"/>
      <c r="AI58" s="100" t="n"/>
    </row>
    <row customHeight="true" hidden="false" ht="39.5999984741211" outlineLevel="0" r="59">
      <c r="A59" s="24" t="n">
        <f aca="false" ca="false" dt2D="false" dtr="false" t="normal">A58+1</f>
        <v>36</v>
      </c>
      <c r="B59" s="24" t="n">
        <v>1112</v>
      </c>
      <c r="C59" s="36" t="s">
        <v>194</v>
      </c>
      <c r="D59" s="26" t="s">
        <v>195</v>
      </c>
      <c r="E59" s="25" t="s">
        <v>196</v>
      </c>
      <c r="F59" s="25" t="s">
        <v>197</v>
      </c>
      <c r="G59" s="39" t="n">
        <v>51000</v>
      </c>
      <c r="H59" s="29" t="s">
        <v>198</v>
      </c>
      <c r="I59" s="29" t="n">
        <v>45842</v>
      </c>
      <c r="J59" s="28" t="s">
        <v>199</v>
      </c>
      <c r="K59" s="24" t="n">
        <v>1</v>
      </c>
      <c r="L59" s="30" t="n"/>
      <c r="M59" s="30" t="n"/>
      <c r="N59" s="30" t="n"/>
      <c r="O59" s="30" t="n"/>
      <c r="P59" s="30" t="n"/>
      <c r="Q59" s="30" t="n"/>
      <c r="R59" s="30" t="n"/>
      <c r="S59" s="30" t="n"/>
      <c r="T59" s="30" t="n"/>
      <c r="U59" s="30" t="n"/>
      <c r="V59" s="30" t="n"/>
      <c r="W59" s="30" t="n"/>
      <c r="X59" s="30" t="n"/>
      <c r="Y59" s="30" t="n"/>
      <c r="Z59" s="30" t="n"/>
      <c r="AA59" s="30" t="n"/>
      <c r="AB59" s="30" t="n"/>
      <c r="AC59" s="30" t="n"/>
      <c r="AD59" s="30" t="n"/>
      <c r="AE59" s="30" t="n"/>
      <c r="AF59" s="30" t="n"/>
      <c r="AG59" s="30" t="n"/>
      <c r="AH59" s="30" t="n"/>
      <c r="AI59" s="100" t="n"/>
    </row>
    <row customHeight="true" hidden="false" ht="39.5999984741211" outlineLevel="0" r="60">
      <c r="A60" s="24" t="n">
        <f aca="false" ca="false" dt2D="false" dtr="false" t="normal">A59+1</f>
        <v>37</v>
      </c>
      <c r="B60" s="25" t="n">
        <v>1139</v>
      </c>
      <c r="C60" s="36" t="s">
        <v>194</v>
      </c>
      <c r="D60" s="32" t="s">
        <v>200</v>
      </c>
      <c r="E60" s="25" t="s">
        <v>201</v>
      </c>
      <c r="F60" s="25" t="s">
        <v>202</v>
      </c>
      <c r="G60" s="39" t="n">
        <v>92000</v>
      </c>
      <c r="H60" s="29" t="s">
        <v>198</v>
      </c>
      <c r="I60" s="29" t="n">
        <v>45842</v>
      </c>
      <c r="J60" s="28" t="s">
        <v>203</v>
      </c>
      <c r="K60" s="24" t="n">
        <v>1</v>
      </c>
      <c r="L60" s="30" t="n"/>
      <c r="M60" s="30" t="n"/>
      <c r="N60" s="30" t="n"/>
      <c r="O60" s="30" t="n"/>
      <c r="P60" s="30" t="n"/>
      <c r="Q60" s="30" t="n"/>
      <c r="R60" s="30" t="n"/>
      <c r="S60" s="30" t="n"/>
      <c r="T60" s="30" t="n"/>
      <c r="U60" s="30" t="n"/>
      <c r="V60" s="30" t="n"/>
      <c r="W60" s="30" t="n"/>
      <c r="X60" s="30" t="n"/>
      <c r="Y60" s="30" t="n"/>
      <c r="Z60" s="30" t="n"/>
      <c r="AA60" s="30" t="n"/>
      <c r="AB60" s="30" t="n"/>
      <c r="AC60" s="30" t="n"/>
      <c r="AD60" s="30" t="n"/>
      <c r="AE60" s="30" t="n"/>
      <c r="AF60" s="30" t="n"/>
      <c r="AG60" s="30" t="n"/>
      <c r="AH60" s="30" t="n"/>
      <c r="AI60" s="100" t="n"/>
    </row>
    <row customHeight="true" hidden="false" ht="39.5999984741211" outlineLevel="0" r="61">
      <c r="A61" s="24" t="n">
        <f aca="false" ca="false" dt2D="false" dtr="false" t="normal">A60+1</f>
        <v>38</v>
      </c>
      <c r="B61" s="24" t="n">
        <v>1145</v>
      </c>
      <c r="C61" s="25" t="s">
        <v>204</v>
      </c>
      <c r="D61" s="32" t="s">
        <v>205</v>
      </c>
      <c r="E61" s="25" t="s">
        <v>206</v>
      </c>
      <c r="F61" s="25" t="s">
        <v>207</v>
      </c>
      <c r="G61" s="39" t="n">
        <v>591000</v>
      </c>
      <c r="H61" s="28" t="n">
        <v>45959</v>
      </c>
      <c r="I61" s="111" t="n">
        <v>45992</v>
      </c>
      <c r="J61" s="29" t="n">
        <v>45742</v>
      </c>
      <c r="K61" s="24" t="n">
        <v>1</v>
      </c>
      <c r="L61" s="30" t="n"/>
      <c r="M61" s="30" t="n"/>
      <c r="N61" s="30" t="n"/>
      <c r="O61" s="30" t="n"/>
      <c r="P61" s="30" t="n"/>
      <c r="Q61" s="30" t="n"/>
      <c r="R61" s="30" t="n"/>
      <c r="S61" s="30" t="n"/>
      <c r="T61" s="30" t="n"/>
      <c r="U61" s="30" t="n"/>
      <c r="V61" s="30" t="n"/>
      <c r="W61" s="30" t="n"/>
      <c r="X61" s="30" t="n"/>
      <c r="Y61" s="30" t="n"/>
      <c r="Z61" s="30" t="n"/>
      <c r="AA61" s="30" t="n"/>
      <c r="AB61" s="30" t="n"/>
      <c r="AC61" s="30" t="n"/>
      <c r="AD61" s="30" t="n"/>
      <c r="AE61" s="30" t="n"/>
      <c r="AF61" s="30" t="n"/>
      <c r="AG61" s="30" t="n"/>
      <c r="AH61" s="30" t="n"/>
      <c r="AI61" s="100" t="n"/>
    </row>
    <row customHeight="true" hidden="false" ht="39.5999984741211" outlineLevel="0" r="62">
      <c r="A62" s="24" t="n">
        <f aca="false" ca="false" dt2D="false" dtr="false" t="normal">A61+1</f>
        <v>39</v>
      </c>
      <c r="B62" s="25" t="n">
        <v>1146</v>
      </c>
      <c r="C62" s="25" t="s">
        <v>204</v>
      </c>
      <c r="D62" s="32" t="s">
        <v>208</v>
      </c>
      <c r="E62" s="25" t="s">
        <v>206</v>
      </c>
      <c r="F62" s="25" t="s">
        <v>209</v>
      </c>
      <c r="G62" s="39" t="n">
        <v>623000</v>
      </c>
      <c r="H62" s="28" t="n">
        <v>45959</v>
      </c>
      <c r="I62" s="111" t="n">
        <v>45992</v>
      </c>
      <c r="J62" s="29" t="n">
        <v>45742</v>
      </c>
      <c r="K62" s="24" t="n">
        <v>1</v>
      </c>
      <c r="L62" s="30" t="n"/>
      <c r="M62" s="30" t="n"/>
      <c r="N62" s="30" t="n"/>
      <c r="O62" s="30" t="n"/>
      <c r="P62" s="30" t="n"/>
      <c r="Q62" s="30" t="n"/>
      <c r="R62" s="30" t="n"/>
      <c r="S62" s="30" t="n"/>
      <c r="T62" s="30" t="n"/>
      <c r="U62" s="30" t="n"/>
      <c r="V62" s="30" t="n"/>
      <c r="W62" s="30" t="n"/>
      <c r="X62" s="30" t="n"/>
      <c r="Y62" s="30" t="n"/>
      <c r="Z62" s="30" t="n"/>
      <c r="AA62" s="30" t="n"/>
      <c r="AB62" s="30" t="n"/>
      <c r="AC62" s="30" t="n"/>
      <c r="AD62" s="30" t="n"/>
      <c r="AE62" s="30" t="n"/>
      <c r="AF62" s="30" t="n"/>
      <c r="AG62" s="30" t="n"/>
      <c r="AH62" s="30" t="n"/>
      <c r="AI62" s="100" t="n"/>
    </row>
    <row customHeight="true" hidden="false" ht="30.3999996185303" outlineLevel="0" r="63">
      <c r="A63" s="24" t="n">
        <f aca="false" ca="false" dt2D="false" dtr="false" t="normal">A62+1</f>
        <v>40</v>
      </c>
      <c r="B63" s="25" t="n">
        <v>1152</v>
      </c>
      <c r="C63" s="25" t="s">
        <v>210</v>
      </c>
      <c r="D63" s="32" t="s">
        <v>211</v>
      </c>
      <c r="E63" s="42" t="s">
        <v>212</v>
      </c>
      <c r="F63" s="25" t="s">
        <v>213</v>
      </c>
      <c r="G63" s="39" t="n">
        <v>4377391</v>
      </c>
      <c r="H63" s="29" t="n"/>
      <c r="I63" s="28" t="n"/>
      <c r="J63" s="111" t="n">
        <v>45685</v>
      </c>
      <c r="K63" s="24" t="n">
        <v>3</v>
      </c>
      <c r="L63" s="30" t="n"/>
      <c r="M63" s="30" t="n"/>
      <c r="N63" s="30" t="n"/>
      <c r="O63" s="30" t="n"/>
      <c r="P63" s="30" t="n"/>
      <c r="Q63" s="30" t="n"/>
      <c r="R63" s="30" t="n"/>
      <c r="S63" s="30" t="n"/>
      <c r="T63" s="30" t="n"/>
      <c r="U63" s="30" t="n"/>
      <c r="V63" s="30" t="n"/>
      <c r="W63" s="30" t="n"/>
      <c r="X63" s="30" t="n"/>
      <c r="Y63" s="30" t="n"/>
      <c r="Z63" s="30" t="n"/>
      <c r="AA63" s="30" t="n"/>
      <c r="AB63" s="30" t="n"/>
      <c r="AC63" s="30" t="n"/>
      <c r="AD63" s="30" t="n"/>
      <c r="AE63" s="30" t="n"/>
      <c r="AF63" s="30" t="n"/>
      <c r="AG63" s="30" t="n"/>
      <c r="AH63" s="30" t="n"/>
      <c r="AI63" s="100" t="n"/>
    </row>
    <row customHeight="true" hidden="false" ht="30.3999996185303" outlineLevel="0" r="64">
      <c r="A64" s="219" t="s"/>
      <c r="B64" s="220" t="s"/>
      <c r="C64" s="221" t="s"/>
      <c r="D64" s="32" t="s">
        <v>214</v>
      </c>
      <c r="E64" s="222" t="s"/>
      <c r="F64" s="25" t="s">
        <v>215</v>
      </c>
      <c r="G64" s="223" t="s"/>
      <c r="H64" s="224" t="s"/>
      <c r="I64" s="225" t="s"/>
      <c r="J64" s="226" t="s"/>
      <c r="K64" s="227" t="s"/>
      <c r="L64" s="30" t="n"/>
      <c r="M64" s="30" t="n"/>
      <c r="N64" s="30" t="n"/>
      <c r="O64" s="30" t="n"/>
      <c r="P64" s="30" t="n"/>
      <c r="Q64" s="30" t="n"/>
      <c r="R64" s="30" t="n"/>
      <c r="S64" s="30" t="n"/>
      <c r="T64" s="30" t="n"/>
      <c r="U64" s="30" t="n"/>
      <c r="V64" s="30" t="n"/>
      <c r="W64" s="30" t="n"/>
      <c r="X64" s="30" t="n"/>
      <c r="Y64" s="30" t="n"/>
      <c r="Z64" s="30" t="n"/>
      <c r="AA64" s="30" t="n"/>
      <c r="AB64" s="30" t="n"/>
      <c r="AC64" s="30" t="n"/>
      <c r="AD64" s="30" t="n"/>
      <c r="AE64" s="30" t="n"/>
      <c r="AF64" s="30" t="n"/>
      <c r="AG64" s="30" t="n"/>
      <c r="AH64" s="30" t="n"/>
      <c r="AI64" s="100" t="n"/>
    </row>
    <row customHeight="true" hidden="false" ht="30.3999996185303" outlineLevel="0" r="65">
      <c r="A65" s="228" t="s"/>
      <c r="B65" s="229" t="s"/>
      <c r="C65" s="230" t="s"/>
      <c r="D65" s="32" t="s">
        <v>216</v>
      </c>
      <c r="E65" s="231" t="s"/>
      <c r="F65" s="25" t="s">
        <v>217</v>
      </c>
      <c r="G65" s="232" t="s"/>
      <c r="H65" s="233" t="s"/>
      <c r="I65" s="234" t="s"/>
      <c r="J65" s="235" t="s"/>
      <c r="K65" s="236" t="s"/>
      <c r="L65" s="30" t="n"/>
      <c r="M65" s="30" t="n"/>
      <c r="N65" s="30" t="n"/>
      <c r="O65" s="30" t="n"/>
      <c r="P65" s="30" t="n"/>
      <c r="Q65" s="30" t="n"/>
      <c r="R65" s="30" t="n"/>
      <c r="S65" s="30" t="n"/>
      <c r="T65" s="30" t="n"/>
      <c r="U65" s="30" t="n"/>
      <c r="V65" s="30" t="n"/>
      <c r="W65" s="30" t="n"/>
      <c r="X65" s="30" t="n"/>
      <c r="Y65" s="30" t="n"/>
      <c r="Z65" s="30" t="n"/>
      <c r="AA65" s="30" t="n"/>
      <c r="AB65" s="30" t="n"/>
      <c r="AC65" s="30" t="n"/>
      <c r="AD65" s="30" t="n"/>
      <c r="AE65" s="30" t="n"/>
      <c r="AF65" s="30" t="n"/>
      <c r="AG65" s="30" t="n"/>
      <c r="AH65" s="30" t="n"/>
      <c r="AI65" s="100" t="n"/>
    </row>
    <row customHeight="true" hidden="false" ht="34.3499984741211" outlineLevel="0" r="66">
      <c r="A66" s="24" t="n">
        <f aca="false" ca="false" dt2D="false" dtr="false" t="normal">A63+1</f>
        <v>41</v>
      </c>
      <c r="B66" s="24" t="n">
        <v>1158</v>
      </c>
      <c r="C66" s="36" t="s">
        <v>218</v>
      </c>
      <c r="D66" s="32" t="s">
        <v>219</v>
      </c>
      <c r="E66" s="42" t="s">
        <v>220</v>
      </c>
      <c r="F66" s="25" t="s">
        <v>221</v>
      </c>
      <c r="G66" s="190" t="n">
        <v>10792000</v>
      </c>
      <c r="H66" s="28" t="s">
        <v>222</v>
      </c>
      <c r="I66" s="28" t="s">
        <v>223</v>
      </c>
      <c r="J66" s="29" t="n"/>
      <c r="K66" s="24" t="n">
        <v>10</v>
      </c>
      <c r="L66" s="30" t="n"/>
      <c r="M66" s="30" t="n"/>
      <c r="N66" s="30" t="n"/>
      <c r="O66" s="30" t="n"/>
      <c r="P66" s="30" t="n"/>
      <c r="Q66" s="30" t="n"/>
      <c r="R66" s="30" t="n"/>
      <c r="S66" s="30" t="n"/>
      <c r="T66" s="30" t="n"/>
      <c r="U66" s="30" t="n"/>
      <c r="V66" s="30" t="n"/>
      <c r="W66" s="30" t="n"/>
      <c r="X66" s="30" t="n"/>
      <c r="Y66" s="30" t="n"/>
      <c r="Z66" s="30" t="n"/>
      <c r="AA66" s="30" t="n"/>
      <c r="AB66" s="30" t="n"/>
      <c r="AC66" s="30" t="n"/>
      <c r="AD66" s="30" t="n"/>
      <c r="AE66" s="30" t="n"/>
      <c r="AF66" s="30" t="n"/>
      <c r="AG66" s="30" t="n"/>
      <c r="AH66" s="30" t="n"/>
      <c r="AI66" s="100" t="n"/>
    </row>
    <row customHeight="true" hidden="false" ht="17.1000003814697" outlineLevel="0" r="67">
      <c r="A67" s="237" t="s"/>
      <c r="B67" s="238" t="s"/>
      <c r="C67" s="239" t="s"/>
      <c r="D67" s="32" t="s">
        <v>224</v>
      </c>
      <c r="E67" s="240" t="s"/>
      <c r="F67" s="25" t="s">
        <v>225</v>
      </c>
      <c r="G67" s="241" t="s"/>
      <c r="H67" s="242" t="s"/>
      <c r="I67" s="243" t="s"/>
      <c r="J67" s="244" t="s"/>
      <c r="K67" s="245" t="s"/>
      <c r="L67" s="30" t="n"/>
      <c r="M67" s="30" t="n"/>
      <c r="N67" s="30" t="n"/>
      <c r="O67" s="30" t="n"/>
      <c r="P67" s="30" t="n"/>
      <c r="Q67" s="30" t="n"/>
      <c r="R67" s="30" t="n"/>
      <c r="S67" s="30" t="n"/>
      <c r="T67" s="30" t="n"/>
      <c r="U67" s="30" t="n"/>
      <c r="V67" s="30" t="n"/>
      <c r="W67" s="30" t="n"/>
      <c r="X67" s="30" t="n"/>
      <c r="Y67" s="30" t="n"/>
      <c r="Z67" s="30" t="n"/>
      <c r="AA67" s="30" t="n"/>
      <c r="AB67" s="30" t="n"/>
      <c r="AC67" s="30" t="n"/>
      <c r="AD67" s="30" t="n"/>
      <c r="AE67" s="30" t="n"/>
      <c r="AF67" s="30" t="n"/>
      <c r="AG67" s="30" t="n"/>
      <c r="AH67" s="30" t="n"/>
      <c r="AI67" s="100" t="n"/>
    </row>
    <row customHeight="true" hidden="false" ht="17.1000003814697" outlineLevel="0" r="68">
      <c r="A68" s="246" t="s"/>
      <c r="B68" s="247" t="s"/>
      <c r="C68" s="248" t="s"/>
      <c r="D68" s="32" t="s">
        <v>226</v>
      </c>
      <c r="E68" s="249" t="s"/>
      <c r="F68" s="25" t="s">
        <v>227</v>
      </c>
      <c r="G68" s="250" t="s"/>
      <c r="H68" s="251" t="s"/>
      <c r="I68" s="252" t="s"/>
      <c r="J68" s="253" t="s"/>
      <c r="K68" s="254" t="s"/>
      <c r="L68" s="30" t="n"/>
      <c r="M68" s="30" t="n"/>
      <c r="N68" s="30" t="n"/>
      <c r="O68" s="30" t="n"/>
      <c r="P68" s="30" t="n"/>
      <c r="Q68" s="30" t="n"/>
      <c r="R68" s="30" t="n"/>
      <c r="S68" s="30" t="n"/>
      <c r="T68" s="30" t="n"/>
      <c r="U68" s="30" t="n"/>
      <c r="V68" s="30" t="n"/>
      <c r="W68" s="30" t="n"/>
      <c r="X68" s="30" t="n"/>
      <c r="Y68" s="30" t="n"/>
      <c r="Z68" s="30" t="n"/>
      <c r="AA68" s="30" t="n"/>
      <c r="AB68" s="30" t="n"/>
      <c r="AC68" s="30" t="n"/>
      <c r="AD68" s="30" t="n"/>
      <c r="AE68" s="30" t="n"/>
      <c r="AF68" s="30" t="n"/>
      <c r="AG68" s="30" t="n"/>
      <c r="AH68" s="30" t="n"/>
      <c r="AI68" s="100" t="n"/>
    </row>
    <row customHeight="true" hidden="false" ht="17.1000003814697" outlineLevel="0" r="69">
      <c r="A69" s="255" t="s"/>
      <c r="B69" s="256" t="s"/>
      <c r="C69" s="257" t="s"/>
      <c r="D69" s="32" t="s">
        <v>228</v>
      </c>
      <c r="E69" s="258" t="s"/>
      <c r="F69" s="25" t="s">
        <v>229</v>
      </c>
      <c r="G69" s="259" t="s"/>
      <c r="H69" s="260" t="s"/>
      <c r="I69" s="261" t="s"/>
      <c r="J69" s="262" t="s"/>
      <c r="K69" s="263" t="s"/>
      <c r="L69" s="30" t="n"/>
      <c r="M69" s="30" t="n"/>
      <c r="N69" s="30" t="n"/>
      <c r="O69" s="30" t="n"/>
      <c r="P69" s="30" t="n"/>
      <c r="Q69" s="30" t="n"/>
      <c r="R69" s="30" t="n"/>
      <c r="S69" s="30" t="n"/>
      <c r="T69" s="30" t="n"/>
      <c r="U69" s="30" t="n"/>
      <c r="V69" s="30" t="n"/>
      <c r="W69" s="30" t="n"/>
      <c r="X69" s="30" t="n"/>
      <c r="Y69" s="30" t="n"/>
      <c r="Z69" s="30" t="n"/>
      <c r="AA69" s="30" t="n"/>
      <c r="AB69" s="30" t="n"/>
      <c r="AC69" s="30" t="n"/>
      <c r="AD69" s="30" t="n"/>
      <c r="AE69" s="30" t="n"/>
      <c r="AF69" s="30" t="n"/>
      <c r="AG69" s="30" t="n"/>
      <c r="AH69" s="30" t="n"/>
      <c r="AI69" s="100" t="n"/>
    </row>
    <row customHeight="true" hidden="false" ht="17.1000003814697" outlineLevel="0" r="70">
      <c r="A70" s="264" t="s"/>
      <c r="B70" s="265" t="s"/>
      <c r="C70" s="266" t="s"/>
      <c r="D70" s="32" t="s">
        <v>230</v>
      </c>
      <c r="E70" s="267" t="s"/>
      <c r="F70" s="25" t="s">
        <v>231</v>
      </c>
      <c r="G70" s="268" t="s"/>
      <c r="H70" s="269" t="s"/>
      <c r="I70" s="270" t="s"/>
      <c r="J70" s="271" t="s"/>
      <c r="K70" s="272" t="s"/>
      <c r="L70" s="30" t="n"/>
      <c r="M70" s="30" t="n"/>
      <c r="N70" s="30" t="n"/>
      <c r="O70" s="30" t="n"/>
      <c r="P70" s="30" t="n"/>
      <c r="Q70" s="30" t="n"/>
      <c r="R70" s="30" t="n"/>
      <c r="S70" s="30" t="n"/>
      <c r="T70" s="30" t="n"/>
      <c r="U70" s="30" t="n"/>
      <c r="V70" s="30" t="n"/>
      <c r="W70" s="30" t="n"/>
      <c r="X70" s="30" t="n"/>
      <c r="Y70" s="30" t="n"/>
      <c r="Z70" s="30" t="n"/>
      <c r="AA70" s="30" t="n"/>
      <c r="AB70" s="30" t="n"/>
      <c r="AC70" s="30" t="n"/>
      <c r="AD70" s="30" t="n"/>
      <c r="AE70" s="30" t="n"/>
      <c r="AF70" s="30" t="n"/>
      <c r="AG70" s="30" t="n"/>
      <c r="AH70" s="30" t="n"/>
      <c r="AI70" s="100" t="n"/>
    </row>
    <row customHeight="true" hidden="false" ht="17.1000003814697" outlineLevel="0" r="71">
      <c r="A71" s="273" t="s"/>
      <c r="B71" s="274" t="s"/>
      <c r="C71" s="275" t="s"/>
      <c r="D71" s="32" t="s">
        <v>232</v>
      </c>
      <c r="E71" s="276" t="s"/>
      <c r="F71" s="25" t="s">
        <v>233</v>
      </c>
      <c r="G71" s="277" t="s"/>
      <c r="H71" s="278" t="s"/>
      <c r="I71" s="279" t="s"/>
      <c r="J71" s="280" t="s"/>
      <c r="K71" s="281" t="s"/>
      <c r="L71" s="30" t="n"/>
      <c r="M71" s="30" t="n"/>
      <c r="N71" s="30" t="n"/>
      <c r="O71" s="30" t="n"/>
      <c r="P71" s="30" t="n"/>
      <c r="Q71" s="30" t="n"/>
      <c r="R71" s="30" t="n"/>
      <c r="S71" s="30" t="n"/>
      <c r="T71" s="30" t="n"/>
      <c r="U71" s="30" t="n"/>
      <c r="V71" s="30" t="n"/>
      <c r="W71" s="30" t="n"/>
      <c r="X71" s="30" t="n"/>
      <c r="Y71" s="30" t="n"/>
      <c r="Z71" s="30" t="n"/>
      <c r="AA71" s="30" t="n"/>
      <c r="AB71" s="30" t="n"/>
      <c r="AC71" s="30" t="n"/>
      <c r="AD71" s="30" t="n"/>
      <c r="AE71" s="30" t="n"/>
      <c r="AF71" s="30" t="n"/>
      <c r="AG71" s="30" t="n"/>
      <c r="AH71" s="30" t="n"/>
      <c r="AI71" s="100" t="n"/>
    </row>
    <row customHeight="true" hidden="false" ht="17.1000003814697" outlineLevel="0" r="72">
      <c r="A72" s="282" t="s"/>
      <c r="B72" s="283" t="s"/>
      <c r="C72" s="284" t="s"/>
      <c r="D72" s="32" t="s">
        <v>234</v>
      </c>
      <c r="E72" s="285" t="s"/>
      <c r="F72" s="25" t="s">
        <v>235</v>
      </c>
      <c r="G72" s="286" t="s"/>
      <c r="H72" s="287" t="s"/>
      <c r="I72" s="288" t="s"/>
      <c r="J72" s="289" t="s"/>
      <c r="K72" s="290" t="s"/>
      <c r="L72" s="30" t="n"/>
      <c r="M72" s="30" t="n"/>
      <c r="N72" s="30" t="n"/>
      <c r="O72" s="30" t="n"/>
      <c r="P72" s="30" t="n"/>
      <c r="Q72" s="30" t="n"/>
      <c r="R72" s="30" t="n"/>
      <c r="S72" s="30" t="n"/>
      <c r="T72" s="30" t="n"/>
      <c r="U72" s="30" t="n"/>
      <c r="V72" s="30" t="n"/>
      <c r="W72" s="30" t="n"/>
      <c r="X72" s="30" t="n"/>
      <c r="Y72" s="30" t="n"/>
      <c r="Z72" s="30" t="n"/>
      <c r="AA72" s="30" t="n"/>
      <c r="AB72" s="30" t="n"/>
      <c r="AC72" s="30" t="n"/>
      <c r="AD72" s="30" t="n"/>
      <c r="AE72" s="30" t="n"/>
      <c r="AF72" s="30" t="n"/>
      <c r="AG72" s="30" t="n"/>
      <c r="AH72" s="30" t="n"/>
      <c r="AI72" s="100" t="n"/>
    </row>
    <row customHeight="true" hidden="false" ht="17.1000003814697" outlineLevel="0" r="73">
      <c r="A73" s="291" t="s"/>
      <c r="B73" s="292" t="s"/>
      <c r="C73" s="293" t="s"/>
      <c r="D73" s="32" t="s">
        <v>236</v>
      </c>
      <c r="E73" s="294" t="s"/>
      <c r="F73" s="25" t="s">
        <v>237</v>
      </c>
      <c r="G73" s="295" t="s"/>
      <c r="H73" s="296" t="s"/>
      <c r="I73" s="297" t="s"/>
      <c r="J73" s="298" t="s"/>
      <c r="K73" s="299" t="s"/>
      <c r="L73" s="30" t="n"/>
      <c r="M73" s="30" t="n"/>
      <c r="N73" s="30" t="n"/>
      <c r="O73" s="30" t="n"/>
      <c r="P73" s="30" t="n"/>
      <c r="Q73" s="30" t="n"/>
      <c r="R73" s="30" t="n"/>
      <c r="S73" s="30" t="n"/>
      <c r="T73" s="30" t="n"/>
      <c r="U73" s="30" t="n"/>
      <c r="V73" s="30" t="n"/>
      <c r="W73" s="30" t="n"/>
      <c r="X73" s="30" t="n"/>
      <c r="Y73" s="30" t="n"/>
      <c r="Z73" s="30" t="n"/>
      <c r="AA73" s="30" t="n"/>
      <c r="AB73" s="30" t="n"/>
      <c r="AC73" s="30" t="n"/>
      <c r="AD73" s="30" t="n"/>
      <c r="AE73" s="30" t="n"/>
      <c r="AF73" s="30" t="n"/>
      <c r="AG73" s="30" t="n"/>
      <c r="AH73" s="30" t="n"/>
      <c r="AI73" s="100" t="n"/>
    </row>
    <row customHeight="true" hidden="false" ht="17.1000003814697" outlineLevel="0" r="74">
      <c r="A74" s="300" t="s"/>
      <c r="B74" s="301" t="s"/>
      <c r="C74" s="302" t="s"/>
      <c r="D74" s="32" t="s">
        <v>216</v>
      </c>
      <c r="E74" s="303" t="s"/>
      <c r="F74" s="25" t="s">
        <v>238</v>
      </c>
      <c r="G74" s="304" t="s"/>
      <c r="H74" s="305" t="s"/>
      <c r="I74" s="306" t="s"/>
      <c r="J74" s="307" t="s"/>
      <c r="K74" s="308" t="s"/>
      <c r="L74" s="30" t="n"/>
      <c r="M74" s="30" t="n"/>
      <c r="N74" s="30" t="n"/>
      <c r="O74" s="30" t="n"/>
      <c r="P74" s="30" t="n"/>
      <c r="Q74" s="30" t="n"/>
      <c r="R74" s="30" t="n"/>
      <c r="S74" s="30" t="n"/>
      <c r="T74" s="30" t="n"/>
      <c r="U74" s="30" t="n"/>
      <c r="V74" s="30" t="n"/>
      <c r="W74" s="30" t="n"/>
      <c r="X74" s="30" t="n"/>
      <c r="Y74" s="30" t="n"/>
      <c r="Z74" s="30" t="n"/>
      <c r="AA74" s="30" t="n"/>
      <c r="AB74" s="30" t="n"/>
      <c r="AC74" s="30" t="n"/>
      <c r="AD74" s="30" t="n"/>
      <c r="AE74" s="30" t="n"/>
      <c r="AF74" s="30" t="n"/>
      <c r="AG74" s="30" t="n"/>
      <c r="AH74" s="30" t="n"/>
      <c r="AI74" s="100" t="n"/>
    </row>
    <row customHeight="true" hidden="false" ht="39.5999984741211" outlineLevel="0" r="75">
      <c r="A75" s="309" t="s"/>
      <c r="B75" s="310" t="s"/>
      <c r="C75" s="311" t="s"/>
      <c r="D75" s="32" t="s">
        <v>239</v>
      </c>
      <c r="E75" s="312" t="s"/>
      <c r="F75" s="25" t="s">
        <v>240</v>
      </c>
      <c r="G75" s="313" t="s"/>
      <c r="H75" s="314" t="s"/>
      <c r="I75" s="315" t="s"/>
      <c r="J75" s="316" t="s"/>
      <c r="K75" s="317" t="s"/>
      <c r="L75" s="30" t="n"/>
      <c r="M75" s="30" t="n"/>
      <c r="N75" s="30" t="n"/>
      <c r="O75" s="30" t="n"/>
      <c r="P75" s="30" t="n"/>
      <c r="Q75" s="30" t="n"/>
      <c r="R75" s="30" t="n"/>
      <c r="S75" s="30" t="n"/>
      <c r="T75" s="30" t="n"/>
      <c r="U75" s="30" t="n"/>
      <c r="V75" s="30" t="n"/>
      <c r="W75" s="30" t="n"/>
      <c r="X75" s="30" t="n"/>
      <c r="Y75" s="30" t="n"/>
      <c r="Z75" s="30" t="n"/>
      <c r="AA75" s="30" t="n"/>
      <c r="AB75" s="30" t="n"/>
      <c r="AC75" s="30" t="n"/>
      <c r="AD75" s="30" t="n"/>
      <c r="AE75" s="30" t="n"/>
      <c r="AF75" s="30" t="n"/>
      <c r="AG75" s="30" t="n"/>
      <c r="AH75" s="30" t="n"/>
      <c r="AI75" s="100" t="n"/>
    </row>
    <row customHeight="true" hidden="false" ht="34.89892578125" outlineLevel="0" r="76">
      <c r="A76" s="24" t="n">
        <f aca="false" ca="false" dt2D="false" dtr="false" t="normal">A66+1</f>
        <v>42</v>
      </c>
      <c r="B76" s="318" t="n">
        <v>1196</v>
      </c>
      <c r="C76" s="319" t="s">
        <v>241</v>
      </c>
      <c r="D76" s="320" t="s">
        <v>242</v>
      </c>
      <c r="E76" s="319" t="s">
        <v>243</v>
      </c>
      <c r="F76" s="319" t="s">
        <v>244</v>
      </c>
      <c r="G76" s="37" t="n">
        <v>287000</v>
      </c>
      <c r="H76" s="111" t="n">
        <v>45973</v>
      </c>
      <c r="I76" s="111" t="n">
        <v>46016</v>
      </c>
      <c r="J76" s="111" t="n">
        <v>45758</v>
      </c>
      <c r="K76" s="24" t="n">
        <v>1</v>
      </c>
      <c r="L76" s="30" t="n"/>
      <c r="M76" s="30" t="n"/>
      <c r="N76" s="30" t="n"/>
      <c r="O76" s="30" t="n"/>
      <c r="P76" s="30" t="n"/>
      <c r="Q76" s="30" t="n"/>
      <c r="R76" s="30" t="n"/>
      <c r="S76" s="30" t="n"/>
      <c r="T76" s="30" t="n"/>
      <c r="U76" s="30" t="n"/>
      <c r="V76" s="30" t="n"/>
      <c r="W76" s="30" t="n"/>
      <c r="X76" s="30" t="n"/>
      <c r="Y76" s="30" t="n"/>
      <c r="Z76" s="30" t="n"/>
      <c r="AA76" s="30" t="n"/>
      <c r="AB76" s="30" t="n"/>
      <c r="AC76" s="30" t="n"/>
      <c r="AD76" s="30" t="n"/>
      <c r="AE76" s="30" t="n"/>
      <c r="AF76" s="30" t="n"/>
      <c r="AG76" s="30" t="n"/>
      <c r="AH76" s="30" t="n"/>
      <c r="AI76" s="100" t="n"/>
    </row>
    <row customHeight="true" hidden="false" ht="36.10009765625" outlineLevel="0" r="77">
      <c r="A77" s="318" t="n">
        <f aca="false" ca="false" dt2D="false" dtr="false" t="normal">A76+1</f>
        <v>43</v>
      </c>
      <c r="B77" s="318" t="n">
        <v>1207</v>
      </c>
      <c r="C77" s="319" t="s">
        <v>245</v>
      </c>
      <c r="D77" s="320" t="s">
        <v>246</v>
      </c>
      <c r="E77" s="319" t="s">
        <v>247</v>
      </c>
      <c r="F77" s="319" t="s">
        <v>248</v>
      </c>
      <c r="G77" s="37" t="n">
        <v>1750000</v>
      </c>
      <c r="H77" s="28" t="n">
        <v>45959</v>
      </c>
      <c r="I77" s="111" t="n">
        <v>45992</v>
      </c>
      <c r="J77" s="111" t="n">
        <v>45742</v>
      </c>
      <c r="K77" s="318" t="n">
        <v>1</v>
      </c>
      <c r="L77" s="30" t="n"/>
      <c r="M77" s="30" t="n"/>
      <c r="N77" s="30" t="n"/>
      <c r="O77" s="30" t="n"/>
      <c r="P77" s="30" t="n"/>
      <c r="Q77" s="30" t="n"/>
      <c r="R77" s="30" t="n"/>
      <c r="S77" s="30" t="n"/>
      <c r="T77" s="30" t="n"/>
      <c r="U77" s="30" t="n"/>
      <c r="V77" s="30" t="n"/>
      <c r="W77" s="30" t="n"/>
      <c r="X77" s="30" t="n"/>
      <c r="Y77" s="30" t="n"/>
      <c r="Z77" s="30" t="n"/>
      <c r="AA77" s="30" t="n"/>
      <c r="AB77" s="30" t="n"/>
      <c r="AC77" s="30" t="n"/>
      <c r="AD77" s="30" t="n"/>
      <c r="AE77" s="30" t="n"/>
      <c r="AF77" s="30" t="n"/>
      <c r="AG77" s="30" t="n"/>
      <c r="AH77" s="30" t="n"/>
      <c r="AI77" s="100" t="n"/>
    </row>
    <row customHeight="true" hidden="false" ht="37.9000015258789" outlineLevel="0" r="78">
      <c r="A78" s="318" t="n">
        <f aca="false" ca="false" dt2D="false" dtr="false" t="normal">A77+1</f>
        <v>44</v>
      </c>
      <c r="B78" s="321" t="n">
        <v>1215</v>
      </c>
      <c r="C78" s="322" t="s">
        <v>249</v>
      </c>
      <c r="D78" s="323" t="s">
        <v>250</v>
      </c>
      <c r="E78" s="322" t="s">
        <v>251</v>
      </c>
      <c r="F78" s="322" t="s">
        <v>252</v>
      </c>
      <c r="G78" s="324" t="n">
        <v>1186000</v>
      </c>
      <c r="H78" s="325" t="n"/>
      <c r="I78" s="325" t="n"/>
      <c r="J78" s="325" t="n"/>
      <c r="K78" s="318" t="n">
        <v>1</v>
      </c>
      <c r="L78" s="30" t="n"/>
      <c r="M78" s="30" t="n"/>
      <c r="N78" s="30" t="n"/>
      <c r="O78" s="30" t="n"/>
      <c r="P78" s="30" t="n"/>
      <c r="Q78" s="30" t="n"/>
      <c r="R78" s="30" t="n"/>
      <c r="S78" s="30" t="n"/>
      <c r="T78" s="30" t="n"/>
      <c r="U78" s="30" t="n"/>
      <c r="V78" s="30" t="n"/>
      <c r="W78" s="30" t="n"/>
      <c r="X78" s="30" t="n"/>
      <c r="Y78" s="30" t="n"/>
      <c r="Z78" s="30" t="n"/>
      <c r="AA78" s="30" t="n"/>
      <c r="AB78" s="30" t="n"/>
      <c r="AC78" s="30" t="n"/>
      <c r="AD78" s="30" t="n"/>
      <c r="AE78" s="30" t="n"/>
      <c r="AF78" s="30" t="n"/>
      <c r="AG78" s="30" t="n"/>
      <c r="AH78" s="30" t="n"/>
      <c r="AI78" s="100" t="n"/>
    </row>
    <row customHeight="true" hidden="false" ht="47.0999984741211" outlineLevel="0" r="79">
      <c r="A79" s="318" t="n">
        <f aca="false" ca="false" dt2D="false" dtr="false" t="normal">A78+1</f>
        <v>45</v>
      </c>
      <c r="B79" s="321" t="n">
        <v>1223</v>
      </c>
      <c r="C79" s="322" t="s">
        <v>249</v>
      </c>
      <c r="D79" s="323" t="s">
        <v>253</v>
      </c>
      <c r="E79" s="322" t="s">
        <v>254</v>
      </c>
      <c r="F79" s="322" t="s">
        <v>255</v>
      </c>
      <c r="G79" s="324" t="n">
        <v>1434000</v>
      </c>
      <c r="H79" s="325" t="n"/>
      <c r="I79" s="325" t="n"/>
      <c r="J79" s="325" t="n"/>
      <c r="K79" s="318" t="n">
        <v>1</v>
      </c>
      <c r="L79" s="30" t="n"/>
      <c r="M79" s="30" t="n"/>
      <c r="N79" s="30" t="n"/>
      <c r="O79" s="30" t="n"/>
      <c r="P79" s="30" t="n"/>
      <c r="Q79" s="30" t="n"/>
      <c r="R79" s="30" t="n"/>
      <c r="S79" s="30" t="n"/>
      <c r="T79" s="30" t="n"/>
      <c r="U79" s="30" t="n"/>
      <c r="V79" s="30" t="n"/>
      <c r="W79" s="30" t="n"/>
      <c r="X79" s="30" t="n"/>
      <c r="Y79" s="30" t="n"/>
      <c r="Z79" s="30" t="n"/>
      <c r="AA79" s="30" t="n"/>
      <c r="AB79" s="30" t="n"/>
      <c r="AC79" s="30" t="n"/>
      <c r="AD79" s="30" t="n"/>
      <c r="AE79" s="30" t="n"/>
      <c r="AF79" s="30" t="n"/>
      <c r="AG79" s="30" t="n"/>
      <c r="AH79" s="30" t="n"/>
      <c r="AI79" s="100" t="n"/>
    </row>
    <row customHeight="true" hidden="false" ht="34.89892578125" outlineLevel="0" r="80">
      <c r="A80" s="24" t="n">
        <f aca="false" ca="false" dt2D="false" dtr="false" t="normal">A79+1</f>
        <v>46</v>
      </c>
      <c r="B80" s="318" t="n">
        <v>1225</v>
      </c>
      <c r="C80" s="25" t="s">
        <v>256</v>
      </c>
      <c r="D80" s="326" t="s">
        <v>257</v>
      </c>
      <c r="E80" s="327" t="s">
        <v>258</v>
      </c>
      <c r="F80" s="327" t="s">
        <v>259</v>
      </c>
      <c r="G80" s="328" t="n">
        <v>440944</v>
      </c>
      <c r="H80" s="111" t="n">
        <v>45860</v>
      </c>
      <c r="I80" s="329" t="s">
        <v>260</v>
      </c>
      <c r="J80" s="28" t="n">
        <v>46006</v>
      </c>
      <c r="K80" s="318" t="n">
        <v>1</v>
      </c>
      <c r="L80" s="30" t="n"/>
      <c r="M80" s="30" t="n"/>
      <c r="N80" s="30" t="n"/>
      <c r="O80" s="30" t="n"/>
      <c r="P80" s="30" t="n"/>
      <c r="Q80" s="30" t="n"/>
      <c r="R80" s="30" t="n"/>
      <c r="S80" s="30" t="n"/>
      <c r="T80" s="30" t="n"/>
      <c r="U80" s="30" t="n"/>
      <c r="V80" s="30" t="n"/>
      <c r="W80" s="30" t="n"/>
      <c r="X80" s="30" t="n"/>
      <c r="Y80" s="30" t="n"/>
      <c r="Z80" s="30" t="n"/>
      <c r="AA80" s="30" t="n"/>
      <c r="AB80" s="30" t="n"/>
      <c r="AC80" s="30" t="n"/>
      <c r="AD80" s="30" t="n"/>
      <c r="AE80" s="30" t="n"/>
      <c r="AF80" s="30" t="n"/>
      <c r="AG80" s="30" t="n"/>
      <c r="AH80" s="30" t="n"/>
      <c r="AI80" s="100" t="n"/>
    </row>
    <row customHeight="true" hidden="false" ht="34.89892578125" outlineLevel="0" r="81">
      <c r="A81" s="24" t="n">
        <f aca="false" ca="false" dt2D="false" dtr="false" t="normal">A80+1</f>
        <v>47</v>
      </c>
      <c r="B81" s="318" t="n">
        <v>1226</v>
      </c>
      <c r="C81" s="25" t="s">
        <v>256</v>
      </c>
      <c r="D81" s="326" t="s">
        <v>257</v>
      </c>
      <c r="E81" s="327" t="s">
        <v>261</v>
      </c>
      <c r="F81" s="327" t="s">
        <v>262</v>
      </c>
      <c r="G81" s="328" t="n">
        <v>203590</v>
      </c>
      <c r="H81" s="111" t="n">
        <v>45860</v>
      </c>
      <c r="I81" s="329" t="s">
        <v>260</v>
      </c>
      <c r="J81" s="28" t="n">
        <v>46006</v>
      </c>
      <c r="K81" s="318" t="n">
        <v>1</v>
      </c>
      <c r="L81" s="30" t="n"/>
      <c r="M81" s="30" t="n"/>
      <c r="N81" s="30" t="n"/>
      <c r="O81" s="30" t="n"/>
      <c r="P81" s="30" t="n"/>
      <c r="Q81" s="30" t="n"/>
      <c r="R81" s="30" t="n"/>
      <c r="S81" s="30" t="n"/>
      <c r="T81" s="30" t="n"/>
      <c r="U81" s="30" t="n"/>
      <c r="V81" s="30" t="n"/>
      <c r="W81" s="30" t="n"/>
      <c r="X81" s="30" t="n"/>
      <c r="Y81" s="30" t="n"/>
      <c r="Z81" s="30" t="n"/>
      <c r="AA81" s="30" t="n"/>
      <c r="AB81" s="30" t="n"/>
      <c r="AC81" s="30" t="n"/>
      <c r="AD81" s="30" t="n"/>
      <c r="AE81" s="30" t="n"/>
      <c r="AF81" s="30" t="n"/>
      <c r="AG81" s="30" t="n"/>
      <c r="AH81" s="30" t="n"/>
      <c r="AI81" s="100" t="n"/>
    </row>
    <row customHeight="true" hidden="false" ht="34.89892578125" outlineLevel="0" r="82">
      <c r="A82" s="24" t="n">
        <f aca="false" ca="false" dt2D="false" dtr="false" t="normal">A81+1</f>
        <v>48</v>
      </c>
      <c r="B82" s="318" t="n">
        <v>1227</v>
      </c>
      <c r="C82" s="25" t="s">
        <v>256</v>
      </c>
      <c r="D82" s="326" t="s">
        <v>257</v>
      </c>
      <c r="E82" s="327" t="s">
        <v>263</v>
      </c>
      <c r="F82" s="327" t="s">
        <v>264</v>
      </c>
      <c r="G82" s="328" t="n">
        <v>431188</v>
      </c>
      <c r="H82" s="111" t="n">
        <v>45860</v>
      </c>
      <c r="I82" s="329" t="s">
        <v>260</v>
      </c>
      <c r="J82" s="28" t="n">
        <v>46006</v>
      </c>
      <c r="K82" s="318" t="n">
        <v>1</v>
      </c>
      <c r="L82" s="30" t="n"/>
      <c r="M82" s="30" t="n"/>
      <c r="N82" s="30" t="n"/>
      <c r="O82" s="30" t="n"/>
      <c r="P82" s="30" t="n"/>
      <c r="Q82" s="30" t="n"/>
      <c r="R82" s="30" t="n"/>
      <c r="S82" s="30" t="n"/>
      <c r="T82" s="30" t="n"/>
      <c r="U82" s="30" t="n"/>
      <c r="V82" s="30" t="n"/>
      <c r="W82" s="30" t="n"/>
      <c r="X82" s="30" t="n"/>
      <c r="Y82" s="30" t="n"/>
      <c r="Z82" s="30" t="n"/>
      <c r="AA82" s="30" t="n"/>
      <c r="AB82" s="30" t="n"/>
      <c r="AC82" s="30" t="n"/>
      <c r="AD82" s="30" t="n"/>
      <c r="AE82" s="30" t="n"/>
      <c r="AF82" s="30" t="n"/>
      <c r="AG82" s="30" t="n"/>
      <c r="AH82" s="30" t="n"/>
      <c r="AI82" s="100" t="n"/>
    </row>
    <row customFormat="true" customHeight="true" hidden="false" ht="38.6500015258789" outlineLevel="0" r="83" s="330">
      <c r="A83" s="24" t="n">
        <f aca="false" ca="false" dt2D="false" dtr="false" t="normal">A82+1</f>
        <v>49</v>
      </c>
      <c r="B83" s="25" t="n">
        <v>1292</v>
      </c>
      <c r="C83" s="25" t="s">
        <v>23</v>
      </c>
      <c r="D83" s="32" t="s">
        <v>265</v>
      </c>
      <c r="E83" s="25" t="s">
        <v>266</v>
      </c>
      <c r="F83" s="25" t="s">
        <v>267</v>
      </c>
      <c r="G83" s="331" t="n">
        <v>19605702</v>
      </c>
      <c r="H83" s="28" t="s">
        <v>268</v>
      </c>
      <c r="I83" s="28" t="n"/>
      <c r="J83" s="28" t="n"/>
      <c r="K83" s="36" t="n">
        <v>2</v>
      </c>
      <c r="L83" s="34" t="n"/>
      <c r="M83" s="34" t="n"/>
      <c r="N83" s="34" t="n"/>
      <c r="O83" s="34" t="n"/>
      <c r="P83" s="34" t="n"/>
      <c r="Q83" s="34" t="n"/>
      <c r="R83" s="34" t="n"/>
      <c r="S83" s="34" t="n"/>
      <c r="T83" s="34" t="n"/>
      <c r="U83" s="34" t="n"/>
      <c r="V83" s="34" t="n"/>
      <c r="W83" s="34" t="n"/>
      <c r="X83" s="34" t="n"/>
      <c r="Y83" s="34" t="n"/>
      <c r="Z83" s="34" t="n"/>
      <c r="AA83" s="34" t="n"/>
      <c r="AB83" s="34" t="n"/>
      <c r="AC83" s="34" t="n"/>
      <c r="AD83" s="34" t="n"/>
      <c r="AE83" s="34" t="n"/>
      <c r="AF83" s="34" t="n"/>
      <c r="AG83" s="34" t="n"/>
      <c r="AH83" s="34" t="n"/>
      <c r="AI83" s="332" t="n"/>
    </row>
    <row customFormat="true" customHeight="true" hidden="false" ht="25.3500003814697" outlineLevel="0" r="84" s="330">
      <c r="A84" s="333" t="s"/>
      <c r="B84" s="334" t="s"/>
      <c r="C84" s="335" t="s"/>
      <c r="D84" s="32" t="s">
        <v>186</v>
      </c>
      <c r="E84" s="336" t="s"/>
      <c r="F84" s="25" t="s">
        <v>269</v>
      </c>
      <c r="G84" s="337" t="s"/>
      <c r="H84" s="338" t="s"/>
      <c r="I84" s="339" t="s"/>
      <c r="J84" s="340" t="s"/>
      <c r="K84" s="341" t="s"/>
      <c r="L84" s="34" t="n"/>
      <c r="M84" s="34" t="n"/>
      <c r="N84" s="34" t="n"/>
      <c r="O84" s="34" t="n"/>
      <c r="P84" s="34" t="n"/>
      <c r="Q84" s="34" t="n"/>
      <c r="R84" s="34" t="n"/>
      <c r="S84" s="34" t="n"/>
      <c r="T84" s="34" t="n"/>
      <c r="U84" s="34" t="n"/>
      <c r="V84" s="34" t="n"/>
      <c r="W84" s="34" t="n"/>
      <c r="X84" s="34" t="n"/>
      <c r="Y84" s="34" t="n"/>
      <c r="Z84" s="34" t="n"/>
      <c r="AA84" s="34" t="n"/>
      <c r="AB84" s="34" t="n"/>
      <c r="AC84" s="34" t="n"/>
      <c r="AD84" s="34" t="n"/>
      <c r="AE84" s="34" t="n"/>
      <c r="AF84" s="34" t="n"/>
      <c r="AG84" s="34" t="n"/>
      <c r="AH84" s="34" t="n"/>
      <c r="AI84" s="332" t="n"/>
    </row>
    <row customFormat="true" customHeight="true" hidden="false" ht="57" outlineLevel="0" r="85" s="330">
      <c r="A85" s="24" t="n">
        <f aca="false" ca="false" dt2D="false" dtr="false" t="normal">A83+1</f>
        <v>50</v>
      </c>
      <c r="B85" s="24" t="n">
        <v>1312</v>
      </c>
      <c r="C85" s="25" t="s">
        <v>23</v>
      </c>
      <c r="D85" s="32" t="s">
        <v>270</v>
      </c>
      <c r="E85" s="25" t="s">
        <v>271</v>
      </c>
      <c r="F85" s="25" t="s">
        <v>272</v>
      </c>
      <c r="G85" s="39" t="n">
        <v>2560000</v>
      </c>
      <c r="H85" s="29" t="n"/>
      <c r="I85" s="342" t="s">
        <v>273</v>
      </c>
      <c r="J85" s="29" t="n">
        <v>45951</v>
      </c>
      <c r="K85" s="318" t="n">
        <v>1</v>
      </c>
      <c r="L85" s="34" t="n"/>
      <c r="M85" s="34" t="n"/>
      <c r="N85" s="34" t="n"/>
      <c r="O85" s="34" t="n"/>
      <c r="P85" s="34" t="n"/>
      <c r="Q85" s="34" t="n"/>
      <c r="R85" s="34" t="n"/>
      <c r="S85" s="34" t="n"/>
      <c r="T85" s="34" t="n"/>
      <c r="U85" s="34" t="n"/>
      <c r="V85" s="34" t="n"/>
      <c r="W85" s="34" t="n"/>
      <c r="X85" s="34" t="n"/>
      <c r="Y85" s="34" t="n"/>
      <c r="Z85" s="34" t="n"/>
      <c r="AA85" s="34" t="n"/>
      <c r="AB85" s="34" t="n"/>
      <c r="AC85" s="34" t="n"/>
      <c r="AD85" s="34" t="n"/>
      <c r="AE85" s="34" t="n"/>
      <c r="AF85" s="34" t="n"/>
      <c r="AG85" s="34" t="n"/>
      <c r="AH85" s="34" t="n"/>
      <c r="AI85" s="332" t="n"/>
    </row>
    <row customFormat="true" customHeight="true" hidden="false" ht="50.8499984741211" outlineLevel="0" r="86" s="343">
      <c r="A86" s="24" t="n">
        <f aca="false" ca="false" dt2D="false" dtr="false" t="normal">A85+1</f>
        <v>51</v>
      </c>
      <c r="B86" s="25" t="n">
        <v>1338</v>
      </c>
      <c r="C86" s="25" t="s">
        <v>256</v>
      </c>
      <c r="D86" s="344" t="s">
        <v>274</v>
      </c>
      <c r="E86" s="25" t="s">
        <v>275</v>
      </c>
      <c r="F86" s="25" t="s">
        <v>276</v>
      </c>
      <c r="G86" s="190" t="n">
        <v>255571</v>
      </c>
      <c r="H86" s="111" t="n">
        <v>45860</v>
      </c>
      <c r="I86" s="329" t="s">
        <v>260</v>
      </c>
      <c r="J86" s="28" t="n">
        <v>46006</v>
      </c>
      <c r="K86" s="318" t="n">
        <v>1</v>
      </c>
      <c r="L86" s="345" t="n"/>
      <c r="M86" s="345" t="n"/>
      <c r="N86" s="345" t="n"/>
      <c r="O86" s="345" t="n"/>
      <c r="P86" s="345" t="n"/>
      <c r="Q86" s="345" t="n"/>
      <c r="R86" s="345" t="n"/>
      <c r="S86" s="345" t="n"/>
      <c r="T86" s="345" t="n"/>
      <c r="U86" s="345" t="n"/>
      <c r="V86" s="345" t="n"/>
      <c r="W86" s="345" t="n"/>
      <c r="X86" s="345" t="n"/>
      <c r="Y86" s="345" t="n"/>
      <c r="Z86" s="345" t="n"/>
      <c r="AA86" s="345" t="n"/>
      <c r="AB86" s="345" t="n"/>
      <c r="AC86" s="345" t="n"/>
      <c r="AD86" s="345" t="n"/>
      <c r="AE86" s="345" t="n"/>
      <c r="AF86" s="345" t="n"/>
      <c r="AG86" s="345" t="n"/>
      <c r="AH86" s="345" t="n"/>
      <c r="AI86" s="345" t="n"/>
      <c r="AJ86" s="346" t="n"/>
      <c r="AK86" s="347" t="n"/>
      <c r="AL86" s="347" t="n"/>
      <c r="AM86" s="347" t="n"/>
      <c r="AN86" s="347" t="n"/>
      <c r="AO86" s="347" t="n"/>
      <c r="AP86" s="347" t="n"/>
      <c r="AQ86" s="347" t="n"/>
      <c r="AR86" s="347" t="n"/>
      <c r="AS86" s="347" t="n"/>
      <c r="AT86" s="347" t="n"/>
      <c r="AU86" s="347" t="n"/>
      <c r="AV86" s="347" t="n"/>
      <c r="AW86" s="347" t="n"/>
      <c r="AX86" s="347" t="n"/>
      <c r="AY86" s="347" t="n"/>
      <c r="AZ86" s="347" t="n"/>
      <c r="BA86" s="347" t="n"/>
      <c r="BB86" s="347" t="n"/>
      <c r="BC86" s="347" t="n"/>
      <c r="BD86" s="347" t="n"/>
      <c r="BE86" s="347" t="n"/>
      <c r="BF86" s="347" t="n"/>
      <c r="BG86" s="347" t="n"/>
      <c r="BH86" s="347" t="n"/>
      <c r="BI86" s="347" t="n"/>
      <c r="BJ86" s="347" t="n"/>
      <c r="BK86" s="347" t="n"/>
      <c r="BL86" s="347" t="n"/>
      <c r="BM86" s="347" t="n"/>
      <c r="BN86" s="347" t="n"/>
      <c r="BO86" s="347" t="n"/>
      <c r="BP86" s="347" t="n"/>
      <c r="BQ86" s="347" t="n"/>
      <c r="BR86" s="347" t="n"/>
      <c r="BS86" s="347" t="n"/>
      <c r="BT86" s="347" t="n"/>
      <c r="BU86" s="347" t="n"/>
      <c r="BV86" s="347" t="n"/>
      <c r="BW86" s="347" t="n"/>
      <c r="BX86" s="347" t="n"/>
      <c r="BY86" s="347" t="n"/>
      <c r="BZ86" s="347" t="n"/>
      <c r="CA86" s="347" t="n"/>
      <c r="CB86" s="347" t="n"/>
      <c r="CC86" s="347" t="n"/>
      <c r="CD86" s="347" t="n"/>
      <c r="CE86" s="347" t="n"/>
      <c r="CF86" s="347" t="n"/>
      <c r="CG86" s="347" t="n"/>
      <c r="CH86" s="347" t="n"/>
      <c r="CI86" s="347" t="n"/>
      <c r="CJ86" s="347" t="n"/>
      <c r="CK86" s="347" t="n"/>
      <c r="CL86" s="347" t="n"/>
      <c r="CM86" s="347" t="n"/>
      <c r="CN86" s="347" t="n"/>
      <c r="CO86" s="347" t="n"/>
      <c r="CP86" s="347" t="n"/>
      <c r="CQ86" s="347" t="n"/>
      <c r="CR86" s="347" t="n"/>
      <c r="CS86" s="347" t="n"/>
      <c r="CT86" s="347" t="n"/>
      <c r="CU86" s="347" t="n"/>
      <c r="CV86" s="347" t="n"/>
      <c r="CW86" s="347" t="n"/>
      <c r="CX86" s="347" t="n"/>
      <c r="CY86" s="347" t="n"/>
      <c r="CZ86" s="347" t="n"/>
      <c r="DA86" s="347" t="n"/>
      <c r="DB86" s="347" t="n"/>
      <c r="DC86" s="347" t="n"/>
      <c r="DD86" s="347" t="n"/>
      <c r="DE86" s="347" t="n"/>
      <c r="DF86" s="347" t="n"/>
      <c r="DG86" s="347" t="n"/>
      <c r="DH86" s="347" t="n"/>
      <c r="DI86" s="347" t="n"/>
      <c r="DJ86" s="347" t="n"/>
      <c r="DK86" s="347" t="n"/>
      <c r="DL86" s="347" t="n"/>
      <c r="DM86" s="347" t="n"/>
      <c r="DN86" s="347" t="n"/>
      <c r="DO86" s="347" t="n"/>
      <c r="DP86" s="347" t="n"/>
      <c r="DQ86" s="347" t="n"/>
      <c r="DR86" s="347" t="n"/>
      <c r="DS86" s="347" t="n"/>
      <c r="DT86" s="347" t="n"/>
      <c r="DU86" s="347" t="n"/>
      <c r="DV86" s="347" t="n"/>
      <c r="DW86" s="347" t="n"/>
      <c r="DX86" s="347" t="n"/>
      <c r="DY86" s="347" t="n"/>
      <c r="DZ86" s="347" t="n"/>
      <c r="EA86" s="347" t="n"/>
      <c r="EB86" s="347" t="n"/>
      <c r="EC86" s="347" t="n"/>
      <c r="ED86" s="347" t="n"/>
      <c r="EE86" s="347" t="n"/>
      <c r="EF86" s="347" t="n"/>
      <c r="EG86" s="347" t="n"/>
      <c r="EH86" s="347" t="n"/>
      <c r="EI86" s="347" t="n"/>
      <c r="EJ86" s="347" t="n"/>
      <c r="EK86" s="347" t="n"/>
      <c r="EL86" s="347" t="n"/>
      <c r="EM86" s="347" t="n"/>
      <c r="EN86" s="347" t="n"/>
      <c r="EO86" s="347" t="n"/>
      <c r="EP86" s="347" t="n"/>
      <c r="EQ86" s="347" t="n"/>
      <c r="ER86" s="347" t="n"/>
      <c r="ES86" s="347" t="n"/>
      <c r="ET86" s="347" t="n"/>
      <c r="EU86" s="347" t="n"/>
      <c r="EV86" s="347" t="n"/>
      <c r="EW86" s="347" t="n"/>
      <c r="EX86" s="347" t="n"/>
      <c r="EY86" s="347" t="n"/>
      <c r="EZ86" s="347" t="n"/>
      <c r="FA86" s="347" t="n"/>
      <c r="FB86" s="347" t="n"/>
      <c r="FC86" s="347" t="n"/>
      <c r="FD86" s="347" t="n"/>
      <c r="FE86" s="347" t="n"/>
      <c r="FF86" s="347" t="n"/>
      <c r="FG86" s="347" t="n"/>
      <c r="FH86" s="347" t="n"/>
      <c r="FI86" s="347" t="n"/>
      <c r="FJ86" s="347" t="n"/>
      <c r="FK86" s="347" t="n"/>
      <c r="FL86" s="347" t="n"/>
      <c r="FM86" s="347" t="n"/>
      <c r="FN86" s="347" t="n"/>
      <c r="FO86" s="347" t="n"/>
      <c r="FP86" s="347" t="n"/>
      <c r="FQ86" s="347" t="n"/>
      <c r="FR86" s="347" t="n"/>
      <c r="FS86" s="347" t="n"/>
      <c r="FT86" s="347" t="n"/>
      <c r="FU86" s="347" t="n"/>
      <c r="FV86" s="347" t="n"/>
      <c r="FW86" s="347" t="n"/>
      <c r="FX86" s="347" t="n"/>
      <c r="FY86" s="347" t="n"/>
      <c r="FZ86" s="347" t="n"/>
      <c r="GA86" s="347" t="n"/>
      <c r="GB86" s="347" t="n"/>
      <c r="GC86" s="347" t="n"/>
      <c r="GD86" s="347" t="n"/>
      <c r="GE86" s="347" t="n"/>
      <c r="GF86" s="347" t="n"/>
      <c r="GG86" s="347" t="n"/>
      <c r="GH86" s="347" t="n"/>
      <c r="GI86" s="347" t="n"/>
      <c r="GJ86" s="347" t="n"/>
      <c r="GK86" s="347" t="n"/>
      <c r="GL86" s="347" t="n"/>
      <c r="GM86" s="347" t="n"/>
      <c r="GN86" s="347" t="n"/>
      <c r="GO86" s="347" t="n"/>
      <c r="GP86" s="347" t="n"/>
      <c r="GQ86" s="347" t="n"/>
      <c r="GR86" s="347" t="n"/>
      <c r="GS86" s="347" t="n"/>
      <c r="GT86" s="347" t="n"/>
      <c r="GU86" s="347" t="n"/>
      <c r="GV86" s="347" t="n"/>
      <c r="GW86" s="347" t="n"/>
      <c r="GX86" s="347" t="n"/>
      <c r="GY86" s="347" t="n"/>
      <c r="GZ86" s="347" t="n"/>
      <c r="HA86" s="347" t="n"/>
      <c r="HB86" s="347" t="n"/>
      <c r="HC86" s="347" t="n"/>
      <c r="HD86" s="347" t="n"/>
      <c r="HE86" s="347" t="n"/>
      <c r="HF86" s="347" t="n"/>
      <c r="HG86" s="347" t="n"/>
      <c r="HH86" s="347" t="n"/>
      <c r="HI86" s="347" t="n"/>
      <c r="HJ86" s="347" t="n"/>
      <c r="HK86" s="347" t="n"/>
      <c r="HL86" s="347" t="n"/>
      <c r="HM86" s="347" t="n"/>
      <c r="HN86" s="347" t="n"/>
      <c r="HO86" s="347" t="n"/>
      <c r="HP86" s="347" t="n"/>
      <c r="HQ86" s="347" t="n"/>
      <c r="HR86" s="347" t="n"/>
      <c r="HS86" s="347" t="n"/>
      <c r="HT86" s="347" t="n"/>
      <c r="HU86" s="347" t="n"/>
      <c r="HV86" s="347" t="n"/>
      <c r="HW86" s="347" t="n"/>
      <c r="HX86" s="347" t="n"/>
      <c r="HY86" s="347" t="n"/>
      <c r="HZ86" s="347" t="n"/>
      <c r="IA86" s="347" t="n"/>
      <c r="IB86" s="347" t="n"/>
      <c r="IC86" s="347" t="n"/>
      <c r="ID86" s="347" t="n"/>
      <c r="IE86" s="347" t="n"/>
      <c r="IF86" s="347" t="n"/>
      <c r="IG86" s="347" t="n"/>
      <c r="IH86" s="347" t="n"/>
      <c r="II86" s="347" t="n"/>
      <c r="IJ86" s="347" t="n"/>
      <c r="IK86" s="347" t="n"/>
      <c r="IL86" s="347" t="n"/>
      <c r="IM86" s="347" t="n"/>
      <c r="IN86" s="347" t="n"/>
      <c r="IO86" s="347" t="n"/>
      <c r="IP86" s="347" t="n"/>
      <c r="IQ86" s="347" t="n"/>
      <c r="IR86" s="347" t="n"/>
      <c r="IS86" s="347" t="n"/>
      <c r="IT86" s="347" t="n"/>
      <c r="IU86" s="347" t="n"/>
      <c r="IV86" s="347" t="n"/>
      <c r="IW86" s="347" t="n"/>
      <c r="IX86" s="347" t="n"/>
      <c r="IY86" s="347" t="n"/>
      <c r="IZ86" s="347" t="n"/>
      <c r="JA86" s="347" t="n"/>
      <c r="JB86" s="347" t="n"/>
      <c r="JC86" s="347" t="n"/>
      <c r="JD86" s="347" t="n"/>
      <c r="JE86" s="347" t="n"/>
      <c r="JF86" s="347" t="n"/>
      <c r="JG86" s="347" t="n"/>
      <c r="JH86" s="347" t="n"/>
      <c r="JI86" s="347" t="n"/>
      <c r="JJ86" s="347" t="n"/>
      <c r="JK86" s="347" t="n"/>
      <c r="JL86" s="347" t="n"/>
      <c r="JM86" s="347" t="n"/>
      <c r="JN86" s="347" t="n"/>
      <c r="JO86" s="347" t="n"/>
      <c r="JP86" s="347" t="n"/>
      <c r="JQ86" s="347" t="n"/>
      <c r="JR86" s="347" t="n"/>
      <c r="JS86" s="347" t="n"/>
      <c r="JT86" s="347" t="n"/>
      <c r="JU86" s="347" t="n"/>
      <c r="JV86" s="347" t="n"/>
      <c r="JW86" s="347" t="n"/>
      <c r="JX86" s="347" t="n"/>
      <c r="JY86" s="347" t="n"/>
      <c r="JZ86" s="347" t="n"/>
      <c r="KA86" s="347" t="n"/>
      <c r="KB86" s="347" t="n"/>
      <c r="KC86" s="347" t="n"/>
      <c r="KD86" s="347" t="n"/>
      <c r="KE86" s="347" t="n"/>
      <c r="KF86" s="347" t="n"/>
      <c r="KG86" s="347" t="n"/>
      <c r="KH86" s="347" t="n"/>
      <c r="KI86" s="347" t="n"/>
      <c r="KJ86" s="347" t="n"/>
      <c r="KK86" s="347" t="n"/>
      <c r="KL86" s="347" t="n"/>
      <c r="KM86" s="347" t="n"/>
      <c r="KN86" s="347" t="n"/>
      <c r="KO86" s="347" t="n"/>
      <c r="KP86" s="347" t="n"/>
      <c r="KQ86" s="347" t="n"/>
      <c r="KR86" s="347" t="n"/>
      <c r="KS86" s="347" t="n"/>
      <c r="KT86" s="347" t="n"/>
      <c r="KU86" s="347" t="n"/>
      <c r="KV86" s="347" t="n"/>
      <c r="KW86" s="347" t="n"/>
      <c r="KX86" s="347" t="n"/>
      <c r="KY86" s="347" t="n"/>
      <c r="KZ86" s="347" t="n"/>
      <c r="LA86" s="347" t="n"/>
      <c r="LB86" s="347" t="n"/>
      <c r="LC86" s="347" t="n"/>
      <c r="LD86" s="347" t="n"/>
      <c r="LE86" s="347" t="n"/>
      <c r="LF86" s="347" t="n"/>
      <c r="LG86" s="347" t="n"/>
      <c r="LH86" s="347" t="n"/>
      <c r="LI86" s="347" t="n"/>
      <c r="LJ86" s="347" t="n"/>
      <c r="LK86" s="347" t="n"/>
      <c r="LL86" s="347" t="n"/>
      <c r="LM86" s="347" t="n"/>
      <c r="LN86" s="347" t="n"/>
      <c r="LO86" s="347" t="n"/>
      <c r="LP86" s="347" t="n"/>
      <c r="LQ86" s="347" t="n"/>
      <c r="LR86" s="347" t="n"/>
      <c r="LS86" s="347" t="n"/>
      <c r="LT86" s="347" t="n"/>
      <c r="LU86" s="347" t="n"/>
      <c r="LV86" s="347" t="n"/>
      <c r="LW86" s="347" t="n"/>
      <c r="LX86" s="347" t="n"/>
      <c r="LY86" s="347" t="n"/>
      <c r="LZ86" s="347" t="n"/>
      <c r="MA86" s="347" t="n"/>
      <c r="MB86" s="347" t="n"/>
      <c r="MC86" s="347" t="n"/>
      <c r="MD86" s="347" t="n"/>
      <c r="ME86" s="347" t="n"/>
      <c r="MF86" s="347" t="n"/>
      <c r="MG86" s="347" t="n"/>
      <c r="MH86" s="347" t="n"/>
      <c r="MI86" s="347" t="n"/>
      <c r="MJ86" s="347" t="n"/>
      <c r="MK86" s="347" t="n"/>
      <c r="ML86" s="347" t="n"/>
      <c r="MM86" s="347" t="n"/>
      <c r="MN86" s="347" t="n"/>
      <c r="MO86" s="347" t="n"/>
      <c r="MP86" s="347" t="n"/>
      <c r="MQ86" s="347" t="n"/>
      <c r="MR86" s="347" t="n"/>
      <c r="MS86" s="347" t="n"/>
      <c r="MT86" s="347" t="n"/>
      <c r="MU86" s="347" t="n"/>
      <c r="MV86" s="347" t="n"/>
      <c r="MW86" s="347" t="n"/>
      <c r="MX86" s="347" t="n"/>
      <c r="MY86" s="347" t="n"/>
      <c r="MZ86" s="347" t="n"/>
      <c r="NA86" s="347" t="n"/>
      <c r="NB86" s="347" t="n"/>
      <c r="NC86" s="347" t="n"/>
      <c r="ND86" s="347" t="n"/>
      <c r="NE86" s="347" t="n"/>
      <c r="NF86" s="347" t="n"/>
      <c r="NG86" s="347" t="n"/>
      <c r="NH86" s="347" t="n"/>
      <c r="NI86" s="347" t="n"/>
      <c r="NJ86" s="347" t="n"/>
      <c r="NK86" s="347" t="n"/>
      <c r="NL86" s="347" t="n"/>
      <c r="NM86" s="347" t="n"/>
      <c r="NN86" s="347" t="n"/>
      <c r="NO86" s="347" t="n"/>
      <c r="NP86" s="347" t="n"/>
      <c r="NQ86" s="347" t="n"/>
      <c r="NR86" s="347" t="n"/>
      <c r="NS86" s="347" t="n"/>
      <c r="NT86" s="347" t="n"/>
      <c r="NU86" s="347" t="n"/>
      <c r="NV86" s="347" t="n"/>
      <c r="NW86" s="347" t="n"/>
      <c r="NX86" s="347" t="n"/>
      <c r="NY86" s="347" t="n"/>
      <c r="NZ86" s="347" t="n"/>
      <c r="OA86" s="347" t="n"/>
      <c r="OB86" s="347" t="n"/>
      <c r="OC86" s="347" t="n"/>
      <c r="OD86" s="347" t="n"/>
      <c r="OE86" s="347" t="n"/>
      <c r="OF86" s="347" t="n"/>
      <c r="OG86" s="347" t="n"/>
      <c r="OH86" s="347" t="n"/>
      <c r="OI86" s="347" t="n"/>
      <c r="OJ86" s="347" t="n"/>
      <c r="OK86" s="347" t="n"/>
      <c r="OL86" s="347" t="n"/>
      <c r="OM86" s="347" t="n"/>
      <c r="ON86" s="347" t="n"/>
      <c r="OO86" s="347" t="n"/>
      <c r="OP86" s="347" t="n"/>
      <c r="OQ86" s="347" t="n"/>
      <c r="OR86" s="347" t="n"/>
      <c r="OS86" s="347" t="n"/>
      <c r="OT86" s="347" t="n"/>
      <c r="OU86" s="347" t="n"/>
      <c r="OV86" s="347" t="n"/>
      <c r="OW86" s="347" t="n"/>
      <c r="OX86" s="347" t="n"/>
      <c r="OY86" s="347" t="n"/>
      <c r="OZ86" s="347" t="n"/>
      <c r="PA86" s="347" t="n"/>
      <c r="PB86" s="347" t="n"/>
      <c r="PC86" s="347" t="n"/>
      <c r="PD86" s="347" t="n"/>
      <c r="PE86" s="347" t="n"/>
      <c r="PF86" s="347" t="n"/>
      <c r="PG86" s="347" t="n"/>
      <c r="PH86" s="347" t="n"/>
      <c r="PI86" s="347" t="n"/>
      <c r="PJ86" s="347" t="n"/>
      <c r="PK86" s="347" t="n"/>
      <c r="PL86" s="347" t="n"/>
      <c r="PM86" s="347" t="n"/>
      <c r="PN86" s="347" t="n"/>
      <c r="PO86" s="347" t="n"/>
      <c r="PP86" s="347" t="n"/>
      <c r="PQ86" s="347" t="n"/>
      <c r="PR86" s="347" t="n"/>
      <c r="PS86" s="347" t="n"/>
      <c r="PT86" s="347" t="n"/>
      <c r="PU86" s="347" t="n"/>
      <c r="PV86" s="347" t="n"/>
      <c r="PW86" s="347" t="n"/>
      <c r="PX86" s="347" t="n"/>
      <c r="PY86" s="347" t="n"/>
      <c r="PZ86" s="347" t="n"/>
      <c r="QA86" s="347" t="n"/>
      <c r="QB86" s="347" t="n"/>
      <c r="QC86" s="347" t="n"/>
      <c r="QD86" s="347" t="n"/>
      <c r="QE86" s="347" t="n"/>
      <c r="QF86" s="347" t="n"/>
      <c r="QG86" s="347" t="n"/>
      <c r="QH86" s="347" t="n"/>
      <c r="QI86" s="347" t="n"/>
      <c r="QJ86" s="347" t="n"/>
      <c r="QK86" s="347" t="n"/>
      <c r="QL86" s="347" t="n"/>
      <c r="QM86" s="347" t="n"/>
      <c r="QN86" s="347" t="n"/>
      <c r="QO86" s="347" t="n"/>
      <c r="QP86" s="347" t="n"/>
      <c r="QQ86" s="347" t="n"/>
      <c r="QR86" s="347" t="n"/>
      <c r="QS86" s="347" t="n"/>
      <c r="QT86" s="347" t="n"/>
      <c r="QU86" s="347" t="n"/>
      <c r="QV86" s="347" t="n"/>
      <c r="QW86" s="347" t="n"/>
      <c r="QX86" s="347" t="n"/>
      <c r="QY86" s="347" t="n"/>
      <c r="QZ86" s="347" t="n"/>
      <c r="RA86" s="347" t="n"/>
      <c r="RB86" s="347" t="n"/>
      <c r="RC86" s="347" t="n"/>
      <c r="RD86" s="347" t="n"/>
      <c r="RE86" s="347" t="n"/>
      <c r="RF86" s="347" t="n"/>
      <c r="RG86" s="347" t="n"/>
      <c r="RH86" s="347" t="n"/>
      <c r="RI86" s="347" t="n"/>
      <c r="RJ86" s="347" t="n"/>
      <c r="RK86" s="347" t="n"/>
      <c r="RL86" s="347" t="n"/>
      <c r="RM86" s="347" t="n"/>
      <c r="RN86" s="347" t="n"/>
      <c r="RO86" s="347" t="n"/>
      <c r="RP86" s="347" t="n"/>
      <c r="RQ86" s="347" t="n"/>
      <c r="RR86" s="347" t="n"/>
      <c r="RS86" s="347" t="n"/>
      <c r="RT86" s="347" t="n"/>
      <c r="RU86" s="347" t="n"/>
      <c r="RV86" s="347" t="n"/>
      <c r="RW86" s="347" t="n"/>
      <c r="RX86" s="347" t="n"/>
      <c r="RY86" s="347" t="n"/>
      <c r="RZ86" s="347" t="n"/>
      <c r="SA86" s="347" t="n"/>
      <c r="SB86" s="347" t="n"/>
      <c r="SC86" s="347" t="n"/>
      <c r="SD86" s="347" t="n"/>
      <c r="SE86" s="347" t="n"/>
      <c r="SF86" s="347" t="n"/>
      <c r="SG86" s="347" t="n"/>
      <c r="SH86" s="347" t="n"/>
      <c r="SI86" s="347" t="n"/>
      <c r="SJ86" s="347" t="n"/>
      <c r="SK86" s="347" t="n"/>
      <c r="SL86" s="347" t="n"/>
      <c r="SM86" s="347" t="n"/>
      <c r="SN86" s="347" t="n"/>
      <c r="SO86" s="347" t="n"/>
      <c r="SP86" s="347" t="n"/>
      <c r="SQ86" s="347" t="n"/>
      <c r="SR86" s="347" t="n"/>
      <c r="SS86" s="347" t="n"/>
      <c r="ST86" s="347" t="n"/>
      <c r="SU86" s="347" t="n"/>
      <c r="SV86" s="347" t="n"/>
      <c r="SW86" s="347" t="n"/>
      <c r="SX86" s="347" t="n"/>
      <c r="SY86" s="347" t="n"/>
      <c r="SZ86" s="347" t="n"/>
      <c r="TA86" s="347" t="n"/>
      <c r="TB86" s="347" t="n"/>
      <c r="TC86" s="347" t="n"/>
      <c r="TD86" s="347" t="n"/>
      <c r="TE86" s="347" t="n"/>
      <c r="TF86" s="347" t="n"/>
      <c r="TG86" s="347" t="n"/>
      <c r="TH86" s="347" t="n"/>
      <c r="TI86" s="347" t="n"/>
      <c r="TJ86" s="347" t="n"/>
      <c r="TK86" s="347" t="n"/>
      <c r="TL86" s="347" t="n"/>
      <c r="TM86" s="347" t="n"/>
      <c r="TN86" s="347" t="n"/>
      <c r="TO86" s="347" t="n"/>
      <c r="TP86" s="347" t="n"/>
      <c r="TQ86" s="347" t="n"/>
      <c r="TR86" s="347" t="n"/>
      <c r="TS86" s="347" t="n"/>
      <c r="TT86" s="347" t="n"/>
      <c r="TU86" s="347" t="n"/>
      <c r="TV86" s="347" t="n"/>
      <c r="TW86" s="347" t="n"/>
      <c r="TX86" s="347" t="n"/>
      <c r="TY86" s="347" t="n"/>
      <c r="TZ86" s="347" t="n"/>
      <c r="UA86" s="347" t="n"/>
      <c r="UB86" s="347" t="n"/>
      <c r="UC86" s="347" t="n"/>
      <c r="UD86" s="347" t="n"/>
      <c r="UE86" s="347" t="n"/>
      <c r="UF86" s="347" t="n"/>
      <c r="UG86" s="347" t="n"/>
      <c r="UH86" s="347" t="n"/>
      <c r="UI86" s="347" t="n"/>
      <c r="UJ86" s="347" t="n"/>
      <c r="UK86" s="347" t="n"/>
      <c r="UL86" s="347" t="n"/>
      <c r="UM86" s="347" t="n"/>
      <c r="UN86" s="347" t="n"/>
      <c r="UO86" s="347" t="n"/>
      <c r="UP86" s="347" t="n"/>
      <c r="UQ86" s="347" t="n"/>
      <c r="UR86" s="347" t="n"/>
      <c r="US86" s="347" t="n"/>
      <c r="UT86" s="347" t="n"/>
      <c r="UU86" s="347" t="n"/>
      <c r="UV86" s="347" t="n"/>
      <c r="UW86" s="347" t="n"/>
      <c r="UX86" s="347" t="n"/>
      <c r="UY86" s="347" t="n"/>
      <c r="UZ86" s="347" t="n"/>
      <c r="VA86" s="347" t="n"/>
      <c r="VB86" s="347" t="n"/>
      <c r="VC86" s="347" t="n"/>
      <c r="VD86" s="347" t="n"/>
      <c r="VE86" s="347" t="n"/>
      <c r="VF86" s="347" t="n"/>
      <c r="VG86" s="347" t="n"/>
      <c r="VH86" s="347" t="n"/>
      <c r="VI86" s="347" t="n"/>
      <c r="VJ86" s="347" t="n"/>
      <c r="VK86" s="347" t="n"/>
      <c r="VL86" s="347" t="n"/>
      <c r="VM86" s="347" t="n"/>
      <c r="VN86" s="347" t="n"/>
      <c r="VO86" s="347" t="n"/>
      <c r="VP86" s="347" t="n"/>
      <c r="VQ86" s="347" t="n"/>
      <c r="VR86" s="347" t="n"/>
      <c r="VS86" s="347" t="n"/>
      <c r="VT86" s="347" t="n"/>
      <c r="VU86" s="347" t="n"/>
      <c r="VV86" s="347" t="n"/>
      <c r="VW86" s="347" t="n"/>
      <c r="VX86" s="347" t="n"/>
      <c r="VY86" s="347" t="n"/>
      <c r="VZ86" s="347" t="n"/>
      <c r="WA86" s="347" t="n"/>
      <c r="WB86" s="347" t="n"/>
      <c r="WC86" s="347" t="n"/>
      <c r="WD86" s="347" t="n"/>
      <c r="WE86" s="347" t="n"/>
      <c r="WF86" s="347" t="n"/>
      <c r="WG86" s="347" t="n"/>
      <c r="WH86" s="347" t="n"/>
      <c r="WI86" s="347" t="n"/>
      <c r="WJ86" s="347" t="n"/>
      <c r="WK86" s="347" t="n"/>
      <c r="WL86" s="347" t="n"/>
      <c r="WM86" s="347" t="n"/>
      <c r="WN86" s="347" t="n"/>
      <c r="WO86" s="347" t="n"/>
      <c r="WP86" s="347" t="n"/>
      <c r="WQ86" s="347" t="n"/>
      <c r="WR86" s="347" t="n"/>
      <c r="WS86" s="347" t="n"/>
      <c r="WT86" s="347" t="n"/>
      <c r="WU86" s="347" t="n"/>
      <c r="WV86" s="347" t="n"/>
      <c r="WW86" s="347" t="n"/>
      <c r="WX86" s="347" t="n"/>
      <c r="WY86" s="347" t="n"/>
      <c r="WZ86" s="347" t="n"/>
      <c r="XA86" s="347" t="n"/>
      <c r="XB86" s="347" t="n"/>
      <c r="XC86" s="347" t="n"/>
      <c r="XD86" s="347" t="n"/>
      <c r="XE86" s="347" t="n"/>
      <c r="XF86" s="347" t="n"/>
      <c r="XG86" s="347" t="n"/>
      <c r="XH86" s="347" t="n"/>
      <c r="XI86" s="347" t="n"/>
      <c r="XJ86" s="347" t="n"/>
      <c r="XK86" s="347" t="n"/>
      <c r="XL86" s="347" t="n"/>
      <c r="XM86" s="347" t="n"/>
      <c r="XN86" s="347" t="n"/>
      <c r="XO86" s="347" t="n"/>
      <c r="XP86" s="347" t="n"/>
      <c r="XQ86" s="347" t="n"/>
      <c r="XR86" s="347" t="n"/>
      <c r="XS86" s="347" t="n"/>
      <c r="XT86" s="347" t="n"/>
      <c r="XU86" s="347" t="n"/>
      <c r="XV86" s="347" t="n"/>
      <c r="XW86" s="347" t="n"/>
      <c r="XX86" s="347" t="n"/>
      <c r="XY86" s="347" t="n"/>
      <c r="XZ86" s="347" t="n"/>
      <c r="YA86" s="347" t="n"/>
      <c r="YB86" s="347" t="n"/>
      <c r="YC86" s="347" t="n"/>
      <c r="YD86" s="347" t="n"/>
      <c r="YE86" s="347" t="n"/>
      <c r="YF86" s="347" t="n"/>
      <c r="YG86" s="347" t="n"/>
      <c r="YH86" s="347" t="n"/>
      <c r="YI86" s="347" t="n"/>
      <c r="YJ86" s="347" t="n"/>
      <c r="YK86" s="347" t="n"/>
      <c r="YL86" s="347" t="n"/>
      <c r="YM86" s="347" t="n"/>
      <c r="YN86" s="347" t="n"/>
      <c r="YO86" s="347" t="n"/>
      <c r="YP86" s="347" t="n"/>
      <c r="YQ86" s="347" t="n"/>
      <c r="YR86" s="347" t="n"/>
      <c r="YS86" s="347" t="n"/>
      <c r="YT86" s="347" t="n"/>
      <c r="YU86" s="347" t="n"/>
      <c r="YV86" s="347" t="n"/>
      <c r="YW86" s="347" t="n"/>
      <c r="YX86" s="347" t="n"/>
      <c r="YY86" s="347" t="n"/>
      <c r="YZ86" s="347" t="n"/>
      <c r="ZA86" s="347" t="n"/>
      <c r="ZB86" s="347" t="n"/>
      <c r="ZC86" s="347" t="n"/>
      <c r="ZD86" s="347" t="n"/>
      <c r="ZE86" s="347" t="n"/>
      <c r="ZF86" s="347" t="n"/>
      <c r="ZG86" s="347" t="n"/>
      <c r="ZH86" s="347" t="n"/>
      <c r="ZI86" s="347" t="n"/>
      <c r="ZJ86" s="347" t="n"/>
      <c r="ZK86" s="347" t="n"/>
      <c r="ZL86" s="347" t="n"/>
      <c r="ZM86" s="347" t="n"/>
      <c r="ZN86" s="347" t="n"/>
      <c r="ZO86" s="347" t="n"/>
      <c r="ZP86" s="347" t="n"/>
      <c r="ZQ86" s="347" t="n"/>
      <c r="ZR86" s="347" t="n"/>
      <c r="ZS86" s="347" t="n"/>
      <c r="ZT86" s="347" t="n"/>
      <c r="ZU86" s="347" t="n"/>
      <c r="ZV86" s="347" t="n"/>
      <c r="ZW86" s="347" t="n"/>
      <c r="ZX86" s="347" t="n"/>
      <c r="ZY86" s="347" t="n"/>
      <c r="ZZ86" s="347" t="n"/>
      <c r="AAA86" s="347" t="n"/>
      <c r="AAB86" s="347" t="n"/>
      <c r="AAC86" s="347" t="n"/>
      <c r="AAD86" s="347" t="n"/>
      <c r="AAE86" s="347" t="n"/>
      <c r="AAF86" s="347" t="n"/>
      <c r="AAG86" s="347" t="n"/>
      <c r="AAH86" s="347" t="n"/>
      <c r="AAI86" s="347" t="n"/>
      <c r="AAJ86" s="347" t="n"/>
      <c r="AAK86" s="347" t="n"/>
      <c r="AAL86" s="347" t="n"/>
      <c r="AAM86" s="347" t="n"/>
      <c r="AAN86" s="347" t="n"/>
      <c r="AAO86" s="347" t="n"/>
      <c r="AAP86" s="347" t="n"/>
      <c r="AAQ86" s="347" t="n"/>
      <c r="AAR86" s="347" t="n"/>
      <c r="AAS86" s="347" t="n"/>
      <c r="AAT86" s="347" t="n"/>
      <c r="AAU86" s="347" t="n"/>
      <c r="AAV86" s="347" t="n"/>
      <c r="AAW86" s="347" t="n"/>
      <c r="AAX86" s="347" t="n"/>
      <c r="AAY86" s="347" t="n"/>
      <c r="AAZ86" s="347" t="n"/>
      <c r="ABA86" s="347" t="n"/>
      <c r="ABB86" s="347" t="n"/>
      <c r="ABC86" s="347" t="n"/>
      <c r="ABD86" s="347" t="n"/>
      <c r="ABE86" s="347" t="n"/>
      <c r="ABF86" s="347" t="n"/>
      <c r="ABG86" s="347" t="n"/>
      <c r="ABH86" s="347" t="n"/>
      <c r="ABI86" s="347" t="n"/>
      <c r="ABJ86" s="347" t="n"/>
      <c r="ABK86" s="347" t="n"/>
      <c r="ABL86" s="347" t="n"/>
      <c r="ABM86" s="347" t="n"/>
      <c r="ABN86" s="347" t="n"/>
      <c r="ABO86" s="347" t="n"/>
      <c r="ABP86" s="347" t="n"/>
      <c r="ABQ86" s="347" t="n"/>
      <c r="ABR86" s="347" t="n"/>
      <c r="ABS86" s="347" t="n"/>
      <c r="ABT86" s="347" t="n"/>
      <c r="ABU86" s="347" t="n"/>
      <c r="ABV86" s="347" t="n"/>
      <c r="ABW86" s="347" t="n"/>
      <c r="ABX86" s="347" t="n"/>
      <c r="ABY86" s="347" t="n"/>
      <c r="ABZ86" s="347" t="n"/>
      <c r="ACA86" s="347" t="n"/>
      <c r="ACB86" s="347" t="n"/>
      <c r="ACC86" s="347" t="n"/>
      <c r="ACD86" s="347" t="n"/>
      <c r="ACE86" s="347" t="n"/>
      <c r="ACF86" s="347" t="n"/>
      <c r="ACG86" s="347" t="n"/>
      <c r="ACH86" s="347" t="n"/>
      <c r="ACI86" s="347" t="n"/>
      <c r="ACJ86" s="347" t="n"/>
      <c r="ACK86" s="347" t="n"/>
      <c r="ACL86" s="347" t="n"/>
      <c r="ACM86" s="347" t="n"/>
      <c r="ACN86" s="347" t="n"/>
      <c r="ACO86" s="347" t="n"/>
      <c r="ACP86" s="347" t="n"/>
      <c r="ACQ86" s="347" t="n"/>
      <c r="ACR86" s="347" t="n"/>
      <c r="ACS86" s="347" t="n"/>
      <c r="ACT86" s="347" t="n"/>
      <c r="ACU86" s="347" t="n"/>
      <c r="ACV86" s="347" t="n"/>
      <c r="ACW86" s="347" t="n"/>
      <c r="ACX86" s="347" t="n"/>
      <c r="ACY86" s="347" t="n"/>
      <c r="ACZ86" s="347" t="n"/>
      <c r="ADA86" s="347" t="n"/>
      <c r="ADB86" s="347" t="n"/>
      <c r="ADC86" s="347" t="n"/>
      <c r="ADD86" s="347" t="n"/>
      <c r="ADE86" s="347" t="n"/>
      <c r="ADF86" s="347" t="n"/>
      <c r="ADG86" s="347" t="n"/>
      <c r="ADH86" s="347" t="n"/>
      <c r="ADI86" s="347" t="n"/>
      <c r="ADJ86" s="347" t="n"/>
      <c r="ADK86" s="347" t="n"/>
      <c r="ADL86" s="347" t="n"/>
      <c r="ADM86" s="347" t="n"/>
      <c r="ADN86" s="347" t="n"/>
      <c r="ADO86" s="347" t="n"/>
      <c r="ADP86" s="347" t="n"/>
      <c r="ADQ86" s="347" t="n"/>
      <c r="ADR86" s="347" t="n"/>
      <c r="ADS86" s="347" t="n"/>
      <c r="ADT86" s="347" t="n"/>
      <c r="ADU86" s="347" t="n"/>
      <c r="ADV86" s="347" t="n"/>
      <c r="ADW86" s="347" t="n"/>
      <c r="ADX86" s="347" t="n"/>
      <c r="ADY86" s="347" t="n"/>
      <c r="ADZ86" s="347" t="n"/>
      <c r="AEA86" s="347" t="n"/>
      <c r="AEB86" s="347" t="n"/>
      <c r="AEC86" s="347" t="n"/>
      <c r="AED86" s="347" t="n"/>
      <c r="AEE86" s="347" t="n"/>
      <c r="AEF86" s="347" t="n"/>
      <c r="AEG86" s="347" t="n"/>
      <c r="AEH86" s="347" t="n"/>
      <c r="AEI86" s="347" t="n"/>
      <c r="AEJ86" s="347" t="n"/>
      <c r="AEK86" s="347" t="n"/>
      <c r="AEL86" s="347" t="n"/>
      <c r="AEM86" s="347" t="n"/>
      <c r="AEN86" s="347" t="n"/>
      <c r="AEO86" s="347" t="n"/>
      <c r="AEP86" s="347" t="n"/>
      <c r="AEQ86" s="347" t="n"/>
      <c r="AER86" s="347" t="n"/>
      <c r="AES86" s="347" t="n"/>
      <c r="AET86" s="347" t="n"/>
      <c r="AEU86" s="347" t="n"/>
      <c r="AEV86" s="347" t="n"/>
      <c r="AEW86" s="347" t="n"/>
      <c r="AEX86" s="347" t="n"/>
      <c r="AEY86" s="347" t="n"/>
      <c r="AEZ86" s="347" t="n"/>
      <c r="AFA86" s="347" t="n"/>
      <c r="AFB86" s="347" t="n"/>
      <c r="AFC86" s="347" t="n"/>
      <c r="AFD86" s="347" t="n"/>
      <c r="AFE86" s="347" t="n"/>
      <c r="AFF86" s="347" t="n"/>
      <c r="AFG86" s="347" t="n"/>
      <c r="AFH86" s="347" t="n"/>
      <c r="AFI86" s="347" t="n"/>
      <c r="AFJ86" s="347" t="n"/>
      <c r="AFK86" s="347" t="n"/>
      <c r="AFL86" s="347" t="n"/>
      <c r="AFM86" s="347" t="n"/>
      <c r="AFN86" s="347" t="n"/>
      <c r="AFO86" s="347" t="n"/>
      <c r="AFP86" s="347" t="n"/>
      <c r="AFQ86" s="347" t="n"/>
      <c r="AFR86" s="347" t="n"/>
      <c r="AFS86" s="347" t="n"/>
      <c r="AFT86" s="347" t="n"/>
      <c r="AFU86" s="347" t="n"/>
      <c r="AFV86" s="347" t="n"/>
      <c r="AFW86" s="347" t="n"/>
      <c r="AFX86" s="347" t="n"/>
      <c r="AFY86" s="347" t="n"/>
      <c r="AFZ86" s="347" t="n"/>
      <c r="AGA86" s="347" t="n"/>
      <c r="AGB86" s="347" t="n"/>
      <c r="AGC86" s="347" t="n"/>
      <c r="AGD86" s="347" t="n"/>
      <c r="AGE86" s="347" t="n"/>
      <c r="AGF86" s="347" t="n"/>
      <c r="AGG86" s="347" t="n"/>
      <c r="AGH86" s="347" t="n"/>
      <c r="AGI86" s="347" t="n"/>
      <c r="AGJ86" s="347" t="n"/>
      <c r="AGK86" s="347" t="n"/>
      <c r="AGL86" s="347" t="n"/>
      <c r="AGM86" s="347" t="n"/>
      <c r="AGN86" s="347" t="n"/>
      <c r="AGO86" s="347" t="n"/>
      <c r="AGP86" s="347" t="n"/>
      <c r="AGQ86" s="347" t="n"/>
      <c r="AGR86" s="347" t="n"/>
      <c r="AGS86" s="347" t="n"/>
      <c r="AGT86" s="347" t="n"/>
      <c r="AGU86" s="347" t="n"/>
      <c r="AGV86" s="347" t="n"/>
      <c r="AGW86" s="347" t="n"/>
      <c r="AGX86" s="347" t="n"/>
      <c r="AGY86" s="347" t="n"/>
      <c r="AGZ86" s="347" t="n"/>
      <c r="AHA86" s="347" t="n"/>
      <c r="AHB86" s="347" t="n"/>
      <c r="AHC86" s="347" t="n"/>
      <c r="AHD86" s="347" t="n"/>
      <c r="AHE86" s="347" t="n"/>
      <c r="AHF86" s="347" t="n"/>
      <c r="AHG86" s="347" t="n"/>
      <c r="AHH86" s="347" t="n"/>
      <c r="AHI86" s="347" t="n"/>
      <c r="AHJ86" s="347" t="n"/>
      <c r="AHK86" s="347" t="n"/>
      <c r="AHL86" s="347" t="n"/>
      <c r="AHM86" s="347" t="n"/>
      <c r="AHN86" s="347" t="n"/>
      <c r="AHO86" s="347" t="n"/>
      <c r="AHP86" s="347" t="n"/>
      <c r="AHQ86" s="347" t="n"/>
      <c r="AHR86" s="347" t="n"/>
      <c r="AHS86" s="347" t="n"/>
      <c r="AHT86" s="347" t="n"/>
      <c r="AHU86" s="347" t="n"/>
      <c r="AHV86" s="347" t="n"/>
      <c r="AHW86" s="347" t="n"/>
      <c r="AHX86" s="347" t="n"/>
      <c r="AHY86" s="347" t="n"/>
      <c r="AHZ86" s="347" t="n"/>
      <c r="AIA86" s="347" t="n"/>
      <c r="AIB86" s="347" t="n"/>
      <c r="AIC86" s="347" t="n"/>
      <c r="AID86" s="347" t="n"/>
      <c r="AIE86" s="347" t="n"/>
      <c r="AIF86" s="347" t="n"/>
      <c r="AIG86" s="347" t="n"/>
      <c r="AIH86" s="347" t="n"/>
      <c r="AII86" s="347" t="n"/>
      <c r="AIJ86" s="347" t="n"/>
      <c r="AIK86" s="347" t="n"/>
      <c r="AIL86" s="347" t="n"/>
      <c r="AIM86" s="347" t="n"/>
      <c r="AIN86" s="347" t="n"/>
      <c r="AIO86" s="347" t="n"/>
      <c r="AIP86" s="347" t="n"/>
      <c r="AIQ86" s="347" t="n"/>
      <c r="AIR86" s="347" t="n"/>
      <c r="AIS86" s="347" t="n"/>
      <c r="AIT86" s="347" t="n"/>
      <c r="AIU86" s="347" t="n"/>
      <c r="AIV86" s="347" t="n"/>
      <c r="AIW86" s="347" t="n"/>
      <c r="AIX86" s="347" t="n"/>
      <c r="AIY86" s="347" t="n"/>
      <c r="AIZ86" s="347" t="n"/>
      <c r="AJA86" s="347" t="n"/>
      <c r="AJB86" s="347" t="n"/>
      <c r="AJC86" s="347" t="n"/>
      <c r="AJD86" s="347" t="n"/>
      <c r="AJE86" s="347" t="n"/>
      <c r="AJF86" s="347" t="n"/>
      <c r="AJG86" s="347" t="n"/>
      <c r="AJH86" s="347" t="n"/>
      <c r="AJI86" s="347" t="n"/>
      <c r="AJJ86" s="347" t="n"/>
      <c r="AJK86" s="347" t="n"/>
      <c r="AJL86" s="347" t="n"/>
      <c r="AJM86" s="347" t="n"/>
      <c r="AJN86" s="347" t="n"/>
      <c r="AJO86" s="347" t="n"/>
      <c r="AJP86" s="347" t="n"/>
      <c r="AJQ86" s="347" t="n"/>
      <c r="AJR86" s="347" t="n"/>
      <c r="AJS86" s="347" t="n"/>
      <c r="AJT86" s="347" t="n"/>
      <c r="AJU86" s="347" t="n"/>
      <c r="AJV86" s="347" t="n"/>
      <c r="AJW86" s="347" t="n"/>
      <c r="AJX86" s="347" t="n"/>
      <c r="AJY86" s="347" t="n"/>
      <c r="AJZ86" s="347" t="n"/>
      <c r="AKA86" s="347" t="n"/>
      <c r="AKB86" s="347" t="n"/>
      <c r="AKC86" s="347" t="n"/>
      <c r="AKD86" s="347" t="n"/>
      <c r="AKE86" s="347" t="n"/>
      <c r="AKF86" s="347" t="n"/>
      <c r="AKG86" s="347" t="n"/>
      <c r="AKH86" s="347" t="n"/>
      <c r="AKI86" s="347" t="n"/>
      <c r="AKJ86" s="347" t="n"/>
      <c r="AKK86" s="347" t="n"/>
      <c r="AKL86" s="347" t="n"/>
      <c r="AKM86" s="347" t="n"/>
      <c r="AKN86" s="347" t="n"/>
      <c r="AKO86" s="347" t="n"/>
      <c r="AKP86" s="347" t="n"/>
      <c r="AKQ86" s="347" t="n"/>
      <c r="AKR86" s="347" t="n"/>
      <c r="AKS86" s="347" t="n"/>
      <c r="AKT86" s="347" t="n"/>
      <c r="AKU86" s="347" t="n"/>
      <c r="AKV86" s="347" t="n"/>
      <c r="AKW86" s="347" t="n"/>
      <c r="AKX86" s="347" t="n"/>
      <c r="AKY86" s="347" t="n"/>
      <c r="AKZ86" s="347" t="n"/>
      <c r="ALA86" s="347" t="n"/>
      <c r="ALB86" s="347" t="n"/>
      <c r="ALC86" s="347" t="n"/>
      <c r="ALD86" s="347" t="n"/>
      <c r="ALE86" s="347" t="n"/>
      <c r="ALF86" s="347" t="n"/>
      <c r="ALG86" s="347" t="n"/>
      <c r="ALH86" s="347" t="n"/>
      <c r="ALI86" s="347" t="n"/>
      <c r="ALJ86" s="347" t="n"/>
      <c r="ALK86" s="347" t="n"/>
      <c r="ALL86" s="347" t="n"/>
      <c r="ALM86" s="347" t="n"/>
      <c r="ALN86" s="347" t="n"/>
      <c r="ALO86" s="347" t="n"/>
    </row>
    <row customFormat="true" customHeight="true" hidden="false" ht="50.8499984741211" outlineLevel="0" r="87" s="343">
      <c r="A87" s="24" t="n">
        <f aca="false" ca="false" dt2D="false" dtr="false" t="normal">A86+1</f>
        <v>52</v>
      </c>
      <c r="B87" s="24" t="n">
        <v>1363</v>
      </c>
      <c r="C87" s="25" t="s">
        <v>256</v>
      </c>
      <c r="D87" s="344" t="s">
        <v>277</v>
      </c>
      <c r="E87" s="25" t="s">
        <v>278</v>
      </c>
      <c r="F87" s="25" t="s">
        <v>279</v>
      </c>
      <c r="G87" s="190" t="n">
        <v>342912</v>
      </c>
      <c r="H87" s="111" t="n">
        <v>45860</v>
      </c>
      <c r="I87" s="329" t="s">
        <v>260</v>
      </c>
      <c r="J87" s="28" t="n">
        <v>46006</v>
      </c>
      <c r="K87" s="318" t="n">
        <v>1</v>
      </c>
      <c r="L87" s="345" t="n"/>
      <c r="M87" s="345" t="n"/>
      <c r="N87" s="345" t="n"/>
      <c r="O87" s="345" t="n"/>
      <c r="P87" s="345" t="n"/>
      <c r="Q87" s="345" t="n"/>
      <c r="R87" s="345" t="n"/>
      <c r="S87" s="345" t="n"/>
      <c r="T87" s="345" t="n"/>
      <c r="U87" s="345" t="n"/>
      <c r="V87" s="345" t="n"/>
      <c r="W87" s="345" t="n"/>
      <c r="X87" s="345" t="n"/>
      <c r="Y87" s="345" t="n"/>
      <c r="Z87" s="345" t="n"/>
      <c r="AA87" s="345" t="n"/>
      <c r="AB87" s="345" t="n"/>
      <c r="AC87" s="345" t="n"/>
      <c r="AD87" s="345" t="n"/>
      <c r="AE87" s="345" t="n"/>
      <c r="AF87" s="345" t="n"/>
      <c r="AG87" s="345" t="n"/>
      <c r="AH87" s="345" t="n"/>
      <c r="AI87" s="345" t="n"/>
      <c r="AJ87" s="346" t="n"/>
      <c r="AK87" s="347" t="n"/>
      <c r="AL87" s="347" t="n"/>
      <c r="AM87" s="347" t="n"/>
      <c r="AN87" s="347" t="n"/>
      <c r="AO87" s="347" t="n"/>
      <c r="AP87" s="347" t="n"/>
      <c r="AQ87" s="347" t="n"/>
      <c r="AR87" s="347" t="n"/>
      <c r="AS87" s="347" t="n"/>
      <c r="AT87" s="347" t="n"/>
      <c r="AU87" s="347" t="n"/>
      <c r="AV87" s="347" t="n"/>
      <c r="AW87" s="347" t="n"/>
      <c r="AX87" s="347" t="n"/>
      <c r="AY87" s="347" t="n"/>
      <c r="AZ87" s="347" t="n"/>
      <c r="BA87" s="347" t="n"/>
      <c r="BB87" s="347" t="n"/>
      <c r="BC87" s="347" t="n"/>
      <c r="BD87" s="347" t="n"/>
      <c r="BE87" s="347" t="n"/>
      <c r="BF87" s="347" t="n"/>
      <c r="BG87" s="347" t="n"/>
      <c r="BH87" s="347" t="n"/>
      <c r="BI87" s="347" t="n"/>
      <c r="BJ87" s="347" t="n"/>
      <c r="BK87" s="347" t="n"/>
      <c r="BL87" s="347" t="n"/>
      <c r="BM87" s="347" t="n"/>
      <c r="BN87" s="347" t="n"/>
      <c r="BO87" s="347" t="n"/>
      <c r="BP87" s="347" t="n"/>
      <c r="BQ87" s="347" t="n"/>
      <c r="BR87" s="347" t="n"/>
      <c r="BS87" s="347" t="n"/>
      <c r="BT87" s="347" t="n"/>
      <c r="BU87" s="347" t="n"/>
      <c r="BV87" s="347" t="n"/>
      <c r="BW87" s="347" t="n"/>
      <c r="BX87" s="347" t="n"/>
      <c r="BY87" s="347" t="n"/>
      <c r="BZ87" s="347" t="n"/>
      <c r="CA87" s="347" t="n"/>
      <c r="CB87" s="347" t="n"/>
      <c r="CC87" s="347" t="n"/>
      <c r="CD87" s="347" t="n"/>
      <c r="CE87" s="347" t="n"/>
      <c r="CF87" s="347" t="n"/>
      <c r="CG87" s="347" t="n"/>
      <c r="CH87" s="347" t="n"/>
      <c r="CI87" s="347" t="n"/>
      <c r="CJ87" s="347" t="n"/>
      <c r="CK87" s="347" t="n"/>
      <c r="CL87" s="347" t="n"/>
      <c r="CM87" s="347" t="n"/>
      <c r="CN87" s="347" t="n"/>
      <c r="CO87" s="347" t="n"/>
      <c r="CP87" s="347" t="n"/>
      <c r="CQ87" s="347" t="n"/>
      <c r="CR87" s="347" t="n"/>
      <c r="CS87" s="347" t="n"/>
      <c r="CT87" s="347" t="n"/>
      <c r="CU87" s="347" t="n"/>
      <c r="CV87" s="347" t="n"/>
      <c r="CW87" s="347" t="n"/>
      <c r="CX87" s="347" t="n"/>
      <c r="CY87" s="347" t="n"/>
      <c r="CZ87" s="347" t="n"/>
      <c r="DA87" s="347" t="n"/>
      <c r="DB87" s="347" t="n"/>
      <c r="DC87" s="347" t="n"/>
      <c r="DD87" s="347" t="n"/>
      <c r="DE87" s="347" t="n"/>
      <c r="DF87" s="347" t="n"/>
      <c r="DG87" s="347" t="n"/>
      <c r="DH87" s="347" t="n"/>
      <c r="DI87" s="347" t="n"/>
      <c r="DJ87" s="347" t="n"/>
      <c r="DK87" s="347" t="n"/>
      <c r="DL87" s="347" t="n"/>
      <c r="DM87" s="347" t="n"/>
      <c r="DN87" s="347" t="n"/>
      <c r="DO87" s="347" t="n"/>
      <c r="DP87" s="347" t="n"/>
      <c r="DQ87" s="347" t="n"/>
      <c r="DR87" s="347" t="n"/>
      <c r="DS87" s="347" t="n"/>
      <c r="DT87" s="347" t="n"/>
      <c r="DU87" s="347" t="n"/>
      <c r="DV87" s="347" t="n"/>
      <c r="DW87" s="347" t="n"/>
      <c r="DX87" s="347" t="n"/>
      <c r="DY87" s="347" t="n"/>
      <c r="DZ87" s="347" t="n"/>
      <c r="EA87" s="347" t="n"/>
      <c r="EB87" s="347" t="n"/>
      <c r="EC87" s="347" t="n"/>
      <c r="ED87" s="347" t="n"/>
      <c r="EE87" s="347" t="n"/>
      <c r="EF87" s="347" t="n"/>
      <c r="EG87" s="347" t="n"/>
      <c r="EH87" s="347" t="n"/>
      <c r="EI87" s="347" t="n"/>
      <c r="EJ87" s="347" t="n"/>
      <c r="EK87" s="347" t="n"/>
      <c r="EL87" s="347" t="n"/>
      <c r="EM87" s="347" t="n"/>
      <c r="EN87" s="347" t="n"/>
      <c r="EO87" s="347" t="n"/>
      <c r="EP87" s="347" t="n"/>
      <c r="EQ87" s="347" t="n"/>
      <c r="ER87" s="347" t="n"/>
      <c r="ES87" s="347" t="n"/>
      <c r="ET87" s="347" t="n"/>
      <c r="EU87" s="347" t="n"/>
      <c r="EV87" s="347" t="n"/>
      <c r="EW87" s="347" t="n"/>
      <c r="EX87" s="347" t="n"/>
      <c r="EY87" s="347" t="n"/>
      <c r="EZ87" s="347" t="n"/>
      <c r="FA87" s="347" t="n"/>
      <c r="FB87" s="347" t="n"/>
      <c r="FC87" s="347" t="n"/>
      <c r="FD87" s="347" t="n"/>
      <c r="FE87" s="347" t="n"/>
      <c r="FF87" s="347" t="n"/>
      <c r="FG87" s="347" t="n"/>
      <c r="FH87" s="347" t="n"/>
      <c r="FI87" s="347" t="n"/>
      <c r="FJ87" s="347" t="n"/>
      <c r="FK87" s="347" t="n"/>
      <c r="FL87" s="347" t="n"/>
      <c r="FM87" s="347" t="n"/>
      <c r="FN87" s="347" t="n"/>
      <c r="FO87" s="347" t="n"/>
      <c r="FP87" s="347" t="n"/>
      <c r="FQ87" s="347" t="n"/>
      <c r="FR87" s="347" t="n"/>
      <c r="FS87" s="347" t="n"/>
      <c r="FT87" s="347" t="n"/>
      <c r="FU87" s="347" t="n"/>
      <c r="FV87" s="347" t="n"/>
      <c r="FW87" s="347" t="n"/>
      <c r="FX87" s="347" t="n"/>
      <c r="FY87" s="347" t="n"/>
      <c r="FZ87" s="347" t="n"/>
      <c r="GA87" s="347" t="n"/>
      <c r="GB87" s="347" t="n"/>
      <c r="GC87" s="347" t="n"/>
      <c r="GD87" s="347" t="n"/>
      <c r="GE87" s="347" t="n"/>
      <c r="GF87" s="347" t="n"/>
      <c r="GG87" s="347" t="n"/>
      <c r="GH87" s="347" t="n"/>
      <c r="GI87" s="347" t="n"/>
      <c r="GJ87" s="347" t="n"/>
      <c r="GK87" s="347" t="n"/>
      <c r="GL87" s="347" t="n"/>
      <c r="GM87" s="347" t="n"/>
      <c r="GN87" s="347" t="n"/>
      <c r="GO87" s="347" t="n"/>
      <c r="GP87" s="347" t="n"/>
      <c r="GQ87" s="347" t="n"/>
      <c r="GR87" s="347" t="n"/>
      <c r="GS87" s="347" t="n"/>
      <c r="GT87" s="347" t="n"/>
      <c r="GU87" s="347" t="n"/>
      <c r="GV87" s="347" t="n"/>
      <c r="GW87" s="347" t="n"/>
      <c r="GX87" s="347" t="n"/>
      <c r="GY87" s="347" t="n"/>
      <c r="GZ87" s="347" t="n"/>
      <c r="HA87" s="347" t="n"/>
      <c r="HB87" s="347" t="n"/>
      <c r="HC87" s="347" t="n"/>
      <c r="HD87" s="347" t="n"/>
      <c r="HE87" s="347" t="n"/>
      <c r="HF87" s="347" t="n"/>
      <c r="HG87" s="347" t="n"/>
      <c r="HH87" s="347" t="n"/>
      <c r="HI87" s="347" t="n"/>
      <c r="HJ87" s="347" t="n"/>
      <c r="HK87" s="347" t="n"/>
      <c r="HL87" s="347" t="n"/>
      <c r="HM87" s="347" t="n"/>
      <c r="HN87" s="347" t="n"/>
      <c r="HO87" s="347" t="n"/>
      <c r="HP87" s="347" t="n"/>
      <c r="HQ87" s="347" t="n"/>
      <c r="HR87" s="347" t="n"/>
      <c r="HS87" s="347" t="n"/>
      <c r="HT87" s="347" t="n"/>
      <c r="HU87" s="347" t="n"/>
      <c r="HV87" s="347" t="n"/>
      <c r="HW87" s="347" t="n"/>
      <c r="HX87" s="347" t="n"/>
      <c r="HY87" s="347" t="n"/>
      <c r="HZ87" s="347" t="n"/>
      <c r="IA87" s="347" t="n"/>
      <c r="IB87" s="347" t="n"/>
      <c r="IC87" s="347" t="n"/>
      <c r="ID87" s="347" t="n"/>
      <c r="IE87" s="347" t="n"/>
      <c r="IF87" s="347" t="n"/>
      <c r="IG87" s="347" t="n"/>
      <c r="IH87" s="347" t="n"/>
      <c r="II87" s="347" t="n"/>
      <c r="IJ87" s="347" t="n"/>
      <c r="IK87" s="347" t="n"/>
      <c r="IL87" s="347" t="n"/>
      <c r="IM87" s="347" t="n"/>
      <c r="IN87" s="347" t="n"/>
      <c r="IO87" s="347" t="n"/>
      <c r="IP87" s="347" t="n"/>
      <c r="IQ87" s="347" t="n"/>
      <c r="IR87" s="347" t="n"/>
      <c r="IS87" s="347" t="n"/>
      <c r="IT87" s="347" t="n"/>
      <c r="IU87" s="347" t="n"/>
      <c r="IV87" s="347" t="n"/>
      <c r="IW87" s="347" t="n"/>
      <c r="IX87" s="347" t="n"/>
      <c r="IY87" s="347" t="n"/>
      <c r="IZ87" s="347" t="n"/>
      <c r="JA87" s="347" t="n"/>
      <c r="JB87" s="347" t="n"/>
      <c r="JC87" s="347" t="n"/>
      <c r="JD87" s="347" t="n"/>
      <c r="JE87" s="347" t="n"/>
      <c r="JF87" s="347" t="n"/>
      <c r="JG87" s="347" t="n"/>
      <c r="JH87" s="347" t="n"/>
      <c r="JI87" s="347" t="n"/>
      <c r="JJ87" s="347" t="n"/>
      <c r="JK87" s="347" t="n"/>
      <c r="JL87" s="347" t="n"/>
      <c r="JM87" s="347" t="n"/>
      <c r="JN87" s="347" t="n"/>
      <c r="JO87" s="347" t="n"/>
      <c r="JP87" s="347" t="n"/>
      <c r="JQ87" s="347" t="n"/>
      <c r="JR87" s="347" t="n"/>
      <c r="JS87" s="347" t="n"/>
      <c r="JT87" s="347" t="n"/>
      <c r="JU87" s="347" t="n"/>
      <c r="JV87" s="347" t="n"/>
      <c r="JW87" s="347" t="n"/>
      <c r="JX87" s="347" t="n"/>
      <c r="JY87" s="347" t="n"/>
      <c r="JZ87" s="347" t="n"/>
      <c r="KA87" s="347" t="n"/>
      <c r="KB87" s="347" t="n"/>
      <c r="KC87" s="347" t="n"/>
      <c r="KD87" s="347" t="n"/>
      <c r="KE87" s="347" t="n"/>
      <c r="KF87" s="347" t="n"/>
      <c r="KG87" s="347" t="n"/>
      <c r="KH87" s="347" t="n"/>
      <c r="KI87" s="347" t="n"/>
      <c r="KJ87" s="347" t="n"/>
      <c r="KK87" s="347" t="n"/>
      <c r="KL87" s="347" t="n"/>
      <c r="KM87" s="347" t="n"/>
      <c r="KN87" s="347" t="n"/>
      <c r="KO87" s="347" t="n"/>
      <c r="KP87" s="347" t="n"/>
      <c r="KQ87" s="347" t="n"/>
      <c r="KR87" s="347" t="n"/>
      <c r="KS87" s="347" t="n"/>
      <c r="KT87" s="347" t="n"/>
      <c r="KU87" s="347" t="n"/>
      <c r="KV87" s="347" t="n"/>
      <c r="KW87" s="347" t="n"/>
      <c r="KX87" s="347" t="n"/>
      <c r="KY87" s="347" t="n"/>
      <c r="KZ87" s="347" t="n"/>
      <c r="LA87" s="347" t="n"/>
      <c r="LB87" s="347" t="n"/>
      <c r="LC87" s="347" t="n"/>
      <c r="LD87" s="347" t="n"/>
      <c r="LE87" s="347" t="n"/>
      <c r="LF87" s="347" t="n"/>
      <c r="LG87" s="347" t="n"/>
      <c r="LH87" s="347" t="n"/>
      <c r="LI87" s="347" t="n"/>
      <c r="LJ87" s="347" t="n"/>
      <c r="LK87" s="347" t="n"/>
      <c r="LL87" s="347" t="n"/>
      <c r="LM87" s="347" t="n"/>
      <c r="LN87" s="347" t="n"/>
      <c r="LO87" s="347" t="n"/>
      <c r="LP87" s="347" t="n"/>
      <c r="LQ87" s="347" t="n"/>
      <c r="LR87" s="347" t="n"/>
      <c r="LS87" s="347" t="n"/>
      <c r="LT87" s="347" t="n"/>
      <c r="LU87" s="347" t="n"/>
      <c r="LV87" s="347" t="n"/>
      <c r="LW87" s="347" t="n"/>
      <c r="LX87" s="347" t="n"/>
      <c r="LY87" s="347" t="n"/>
      <c r="LZ87" s="347" t="n"/>
      <c r="MA87" s="347" t="n"/>
      <c r="MB87" s="347" t="n"/>
      <c r="MC87" s="347" t="n"/>
      <c r="MD87" s="347" t="n"/>
      <c r="ME87" s="347" t="n"/>
      <c r="MF87" s="347" t="n"/>
      <c r="MG87" s="347" t="n"/>
      <c r="MH87" s="347" t="n"/>
      <c r="MI87" s="347" t="n"/>
      <c r="MJ87" s="347" t="n"/>
      <c r="MK87" s="347" t="n"/>
      <c r="ML87" s="347" t="n"/>
      <c r="MM87" s="347" t="n"/>
      <c r="MN87" s="347" t="n"/>
      <c r="MO87" s="347" t="n"/>
      <c r="MP87" s="347" t="n"/>
      <c r="MQ87" s="347" t="n"/>
      <c r="MR87" s="347" t="n"/>
      <c r="MS87" s="347" t="n"/>
      <c r="MT87" s="347" t="n"/>
      <c r="MU87" s="347" t="n"/>
      <c r="MV87" s="347" t="n"/>
      <c r="MW87" s="347" t="n"/>
      <c r="MX87" s="347" t="n"/>
      <c r="MY87" s="347" t="n"/>
      <c r="MZ87" s="347" t="n"/>
      <c r="NA87" s="347" t="n"/>
      <c r="NB87" s="347" t="n"/>
      <c r="NC87" s="347" t="n"/>
      <c r="ND87" s="347" t="n"/>
      <c r="NE87" s="347" t="n"/>
      <c r="NF87" s="347" t="n"/>
      <c r="NG87" s="347" t="n"/>
      <c r="NH87" s="347" t="n"/>
      <c r="NI87" s="347" t="n"/>
      <c r="NJ87" s="347" t="n"/>
      <c r="NK87" s="347" t="n"/>
      <c r="NL87" s="347" t="n"/>
      <c r="NM87" s="347" t="n"/>
      <c r="NN87" s="347" t="n"/>
      <c r="NO87" s="347" t="n"/>
      <c r="NP87" s="347" t="n"/>
      <c r="NQ87" s="347" t="n"/>
      <c r="NR87" s="347" t="n"/>
      <c r="NS87" s="347" t="n"/>
      <c r="NT87" s="347" t="n"/>
      <c r="NU87" s="347" t="n"/>
      <c r="NV87" s="347" t="n"/>
      <c r="NW87" s="347" t="n"/>
      <c r="NX87" s="347" t="n"/>
      <c r="NY87" s="347" t="n"/>
      <c r="NZ87" s="347" t="n"/>
      <c r="OA87" s="347" t="n"/>
      <c r="OB87" s="347" t="n"/>
      <c r="OC87" s="347" t="n"/>
      <c r="OD87" s="347" t="n"/>
      <c r="OE87" s="347" t="n"/>
      <c r="OF87" s="347" t="n"/>
      <c r="OG87" s="347" t="n"/>
      <c r="OH87" s="347" t="n"/>
      <c r="OI87" s="347" t="n"/>
      <c r="OJ87" s="347" t="n"/>
      <c r="OK87" s="347" t="n"/>
      <c r="OL87" s="347" t="n"/>
      <c r="OM87" s="347" t="n"/>
      <c r="ON87" s="347" t="n"/>
      <c r="OO87" s="347" t="n"/>
      <c r="OP87" s="347" t="n"/>
      <c r="OQ87" s="347" t="n"/>
      <c r="OR87" s="347" t="n"/>
      <c r="OS87" s="347" t="n"/>
      <c r="OT87" s="347" t="n"/>
      <c r="OU87" s="347" t="n"/>
      <c r="OV87" s="347" t="n"/>
      <c r="OW87" s="347" t="n"/>
      <c r="OX87" s="347" t="n"/>
      <c r="OY87" s="347" t="n"/>
      <c r="OZ87" s="347" t="n"/>
      <c r="PA87" s="347" t="n"/>
      <c r="PB87" s="347" t="n"/>
      <c r="PC87" s="347" t="n"/>
      <c r="PD87" s="347" t="n"/>
      <c r="PE87" s="347" t="n"/>
      <c r="PF87" s="347" t="n"/>
      <c r="PG87" s="347" t="n"/>
      <c r="PH87" s="347" t="n"/>
      <c r="PI87" s="347" t="n"/>
      <c r="PJ87" s="347" t="n"/>
      <c r="PK87" s="347" t="n"/>
      <c r="PL87" s="347" t="n"/>
      <c r="PM87" s="347" t="n"/>
      <c r="PN87" s="347" t="n"/>
      <c r="PO87" s="347" t="n"/>
      <c r="PP87" s="347" t="n"/>
      <c r="PQ87" s="347" t="n"/>
      <c r="PR87" s="347" t="n"/>
      <c r="PS87" s="347" t="n"/>
      <c r="PT87" s="347" t="n"/>
      <c r="PU87" s="347" t="n"/>
      <c r="PV87" s="347" t="n"/>
      <c r="PW87" s="347" t="n"/>
      <c r="PX87" s="347" t="n"/>
      <c r="PY87" s="347" t="n"/>
      <c r="PZ87" s="347" t="n"/>
      <c r="QA87" s="347" t="n"/>
      <c r="QB87" s="347" t="n"/>
      <c r="QC87" s="347" t="n"/>
      <c r="QD87" s="347" t="n"/>
      <c r="QE87" s="347" t="n"/>
      <c r="QF87" s="347" t="n"/>
      <c r="QG87" s="347" t="n"/>
      <c r="QH87" s="347" t="n"/>
      <c r="QI87" s="347" t="n"/>
      <c r="QJ87" s="347" t="n"/>
      <c r="QK87" s="347" t="n"/>
      <c r="QL87" s="347" t="n"/>
      <c r="QM87" s="347" t="n"/>
      <c r="QN87" s="347" t="n"/>
      <c r="QO87" s="347" t="n"/>
      <c r="QP87" s="347" t="n"/>
      <c r="QQ87" s="347" t="n"/>
      <c r="QR87" s="347" t="n"/>
      <c r="QS87" s="347" t="n"/>
      <c r="QT87" s="347" t="n"/>
      <c r="QU87" s="347" t="n"/>
      <c r="QV87" s="347" t="n"/>
      <c r="QW87" s="347" t="n"/>
      <c r="QX87" s="347" t="n"/>
      <c r="QY87" s="347" t="n"/>
      <c r="QZ87" s="347" t="n"/>
      <c r="RA87" s="347" t="n"/>
      <c r="RB87" s="347" t="n"/>
      <c r="RC87" s="347" t="n"/>
      <c r="RD87" s="347" t="n"/>
      <c r="RE87" s="347" t="n"/>
      <c r="RF87" s="347" t="n"/>
      <c r="RG87" s="347" t="n"/>
      <c r="RH87" s="347" t="n"/>
      <c r="RI87" s="347" t="n"/>
      <c r="RJ87" s="347" t="n"/>
      <c r="RK87" s="347" t="n"/>
      <c r="RL87" s="347" t="n"/>
      <c r="RM87" s="347" t="n"/>
      <c r="RN87" s="347" t="n"/>
      <c r="RO87" s="347" t="n"/>
      <c r="RP87" s="347" t="n"/>
      <c r="RQ87" s="347" t="n"/>
      <c r="RR87" s="347" t="n"/>
      <c r="RS87" s="347" t="n"/>
      <c r="RT87" s="347" t="n"/>
      <c r="RU87" s="347" t="n"/>
      <c r="RV87" s="347" t="n"/>
      <c r="RW87" s="347" t="n"/>
      <c r="RX87" s="347" t="n"/>
      <c r="RY87" s="347" t="n"/>
      <c r="RZ87" s="347" t="n"/>
      <c r="SA87" s="347" t="n"/>
      <c r="SB87" s="347" t="n"/>
      <c r="SC87" s="347" t="n"/>
      <c r="SD87" s="347" t="n"/>
      <c r="SE87" s="347" t="n"/>
      <c r="SF87" s="347" t="n"/>
      <c r="SG87" s="347" t="n"/>
      <c r="SH87" s="347" t="n"/>
      <c r="SI87" s="347" t="n"/>
      <c r="SJ87" s="347" t="n"/>
      <c r="SK87" s="347" t="n"/>
      <c r="SL87" s="347" t="n"/>
      <c r="SM87" s="347" t="n"/>
      <c r="SN87" s="347" t="n"/>
      <c r="SO87" s="347" t="n"/>
      <c r="SP87" s="347" t="n"/>
      <c r="SQ87" s="347" t="n"/>
      <c r="SR87" s="347" t="n"/>
      <c r="SS87" s="347" t="n"/>
      <c r="ST87" s="347" t="n"/>
      <c r="SU87" s="347" t="n"/>
      <c r="SV87" s="347" t="n"/>
      <c r="SW87" s="347" t="n"/>
      <c r="SX87" s="347" t="n"/>
      <c r="SY87" s="347" t="n"/>
      <c r="SZ87" s="347" t="n"/>
      <c r="TA87" s="347" t="n"/>
      <c r="TB87" s="347" t="n"/>
      <c r="TC87" s="347" t="n"/>
      <c r="TD87" s="347" t="n"/>
      <c r="TE87" s="347" t="n"/>
      <c r="TF87" s="347" t="n"/>
      <c r="TG87" s="347" t="n"/>
      <c r="TH87" s="347" t="n"/>
      <c r="TI87" s="347" t="n"/>
      <c r="TJ87" s="347" t="n"/>
      <c r="TK87" s="347" t="n"/>
      <c r="TL87" s="347" t="n"/>
      <c r="TM87" s="347" t="n"/>
      <c r="TN87" s="347" t="n"/>
      <c r="TO87" s="347" t="n"/>
      <c r="TP87" s="347" t="n"/>
      <c r="TQ87" s="347" t="n"/>
      <c r="TR87" s="347" t="n"/>
      <c r="TS87" s="347" t="n"/>
      <c r="TT87" s="347" t="n"/>
      <c r="TU87" s="347" t="n"/>
      <c r="TV87" s="347" t="n"/>
      <c r="TW87" s="347" t="n"/>
      <c r="TX87" s="347" t="n"/>
      <c r="TY87" s="347" t="n"/>
      <c r="TZ87" s="347" t="n"/>
      <c r="UA87" s="347" t="n"/>
      <c r="UB87" s="347" t="n"/>
      <c r="UC87" s="347" t="n"/>
      <c r="UD87" s="347" t="n"/>
      <c r="UE87" s="347" t="n"/>
      <c r="UF87" s="347" t="n"/>
      <c r="UG87" s="347" t="n"/>
      <c r="UH87" s="347" t="n"/>
      <c r="UI87" s="347" t="n"/>
      <c r="UJ87" s="347" t="n"/>
      <c r="UK87" s="347" t="n"/>
      <c r="UL87" s="347" t="n"/>
      <c r="UM87" s="347" t="n"/>
      <c r="UN87" s="347" t="n"/>
      <c r="UO87" s="347" t="n"/>
      <c r="UP87" s="347" t="n"/>
      <c r="UQ87" s="347" t="n"/>
      <c r="UR87" s="347" t="n"/>
      <c r="US87" s="347" t="n"/>
      <c r="UT87" s="347" t="n"/>
      <c r="UU87" s="347" t="n"/>
      <c r="UV87" s="347" t="n"/>
      <c r="UW87" s="347" t="n"/>
      <c r="UX87" s="347" t="n"/>
      <c r="UY87" s="347" t="n"/>
      <c r="UZ87" s="347" t="n"/>
      <c r="VA87" s="347" t="n"/>
      <c r="VB87" s="347" t="n"/>
      <c r="VC87" s="347" t="n"/>
      <c r="VD87" s="347" t="n"/>
      <c r="VE87" s="347" t="n"/>
      <c r="VF87" s="347" t="n"/>
      <c r="VG87" s="347" t="n"/>
      <c r="VH87" s="347" t="n"/>
      <c r="VI87" s="347" t="n"/>
      <c r="VJ87" s="347" t="n"/>
      <c r="VK87" s="347" t="n"/>
      <c r="VL87" s="347" t="n"/>
      <c r="VM87" s="347" t="n"/>
      <c r="VN87" s="347" t="n"/>
      <c r="VO87" s="347" t="n"/>
      <c r="VP87" s="347" t="n"/>
      <c r="VQ87" s="347" t="n"/>
      <c r="VR87" s="347" t="n"/>
      <c r="VS87" s="347" t="n"/>
      <c r="VT87" s="347" t="n"/>
      <c r="VU87" s="347" t="n"/>
      <c r="VV87" s="347" t="n"/>
      <c r="VW87" s="347" t="n"/>
      <c r="VX87" s="347" t="n"/>
      <c r="VY87" s="347" t="n"/>
      <c r="VZ87" s="347" t="n"/>
      <c r="WA87" s="347" t="n"/>
      <c r="WB87" s="347" t="n"/>
      <c r="WC87" s="347" t="n"/>
      <c r="WD87" s="347" t="n"/>
      <c r="WE87" s="347" t="n"/>
      <c r="WF87" s="347" t="n"/>
      <c r="WG87" s="347" t="n"/>
      <c r="WH87" s="347" t="n"/>
      <c r="WI87" s="347" t="n"/>
      <c r="WJ87" s="347" t="n"/>
      <c r="WK87" s="347" t="n"/>
      <c r="WL87" s="347" t="n"/>
      <c r="WM87" s="347" t="n"/>
      <c r="WN87" s="347" t="n"/>
      <c r="WO87" s="347" t="n"/>
      <c r="WP87" s="347" t="n"/>
      <c r="WQ87" s="347" t="n"/>
      <c r="WR87" s="347" t="n"/>
      <c r="WS87" s="347" t="n"/>
      <c r="WT87" s="347" t="n"/>
      <c r="WU87" s="347" t="n"/>
      <c r="WV87" s="347" t="n"/>
      <c r="WW87" s="347" t="n"/>
      <c r="WX87" s="347" t="n"/>
      <c r="WY87" s="347" t="n"/>
      <c r="WZ87" s="347" t="n"/>
      <c r="XA87" s="347" t="n"/>
      <c r="XB87" s="347" t="n"/>
      <c r="XC87" s="347" t="n"/>
      <c r="XD87" s="347" t="n"/>
      <c r="XE87" s="347" t="n"/>
      <c r="XF87" s="347" t="n"/>
      <c r="XG87" s="347" t="n"/>
      <c r="XH87" s="347" t="n"/>
      <c r="XI87" s="347" t="n"/>
      <c r="XJ87" s="347" t="n"/>
      <c r="XK87" s="347" t="n"/>
      <c r="XL87" s="347" t="n"/>
      <c r="XM87" s="347" t="n"/>
      <c r="XN87" s="347" t="n"/>
      <c r="XO87" s="347" t="n"/>
      <c r="XP87" s="347" t="n"/>
      <c r="XQ87" s="347" t="n"/>
      <c r="XR87" s="347" t="n"/>
      <c r="XS87" s="347" t="n"/>
      <c r="XT87" s="347" t="n"/>
      <c r="XU87" s="347" t="n"/>
      <c r="XV87" s="347" t="n"/>
      <c r="XW87" s="347" t="n"/>
      <c r="XX87" s="347" t="n"/>
      <c r="XY87" s="347" t="n"/>
      <c r="XZ87" s="347" t="n"/>
      <c r="YA87" s="347" t="n"/>
      <c r="YB87" s="347" t="n"/>
      <c r="YC87" s="347" t="n"/>
      <c r="YD87" s="347" t="n"/>
      <c r="YE87" s="347" t="n"/>
      <c r="YF87" s="347" t="n"/>
      <c r="YG87" s="347" t="n"/>
      <c r="YH87" s="347" t="n"/>
      <c r="YI87" s="347" t="n"/>
      <c r="YJ87" s="347" t="n"/>
      <c r="YK87" s="347" t="n"/>
      <c r="YL87" s="347" t="n"/>
      <c r="YM87" s="347" t="n"/>
      <c r="YN87" s="347" t="n"/>
      <c r="YO87" s="347" t="n"/>
      <c r="YP87" s="347" t="n"/>
      <c r="YQ87" s="347" t="n"/>
      <c r="YR87" s="347" t="n"/>
      <c r="YS87" s="347" t="n"/>
      <c r="YT87" s="347" t="n"/>
      <c r="YU87" s="347" t="n"/>
      <c r="YV87" s="347" t="n"/>
      <c r="YW87" s="347" t="n"/>
      <c r="YX87" s="347" t="n"/>
      <c r="YY87" s="347" t="n"/>
      <c r="YZ87" s="347" t="n"/>
      <c r="ZA87" s="347" t="n"/>
      <c r="ZB87" s="347" t="n"/>
      <c r="ZC87" s="347" t="n"/>
      <c r="ZD87" s="347" t="n"/>
      <c r="ZE87" s="347" t="n"/>
      <c r="ZF87" s="347" t="n"/>
      <c r="ZG87" s="347" t="n"/>
      <c r="ZH87" s="347" t="n"/>
      <c r="ZI87" s="347" t="n"/>
      <c r="ZJ87" s="347" t="n"/>
      <c r="ZK87" s="347" t="n"/>
      <c r="ZL87" s="347" t="n"/>
      <c r="ZM87" s="347" t="n"/>
      <c r="ZN87" s="347" t="n"/>
      <c r="ZO87" s="347" t="n"/>
      <c r="ZP87" s="347" t="n"/>
      <c r="ZQ87" s="347" t="n"/>
      <c r="ZR87" s="347" t="n"/>
      <c r="ZS87" s="347" t="n"/>
      <c r="ZT87" s="347" t="n"/>
      <c r="ZU87" s="347" t="n"/>
      <c r="ZV87" s="347" t="n"/>
      <c r="ZW87" s="347" t="n"/>
      <c r="ZX87" s="347" t="n"/>
      <c r="ZY87" s="347" t="n"/>
      <c r="ZZ87" s="347" t="n"/>
      <c r="AAA87" s="347" t="n"/>
      <c r="AAB87" s="347" t="n"/>
      <c r="AAC87" s="347" t="n"/>
      <c r="AAD87" s="347" t="n"/>
      <c r="AAE87" s="347" t="n"/>
      <c r="AAF87" s="347" t="n"/>
      <c r="AAG87" s="347" t="n"/>
      <c r="AAH87" s="347" t="n"/>
      <c r="AAI87" s="347" t="n"/>
      <c r="AAJ87" s="347" t="n"/>
      <c r="AAK87" s="347" t="n"/>
      <c r="AAL87" s="347" t="n"/>
      <c r="AAM87" s="347" t="n"/>
      <c r="AAN87" s="347" t="n"/>
      <c r="AAO87" s="347" t="n"/>
      <c r="AAP87" s="347" t="n"/>
      <c r="AAQ87" s="347" t="n"/>
      <c r="AAR87" s="347" t="n"/>
      <c r="AAS87" s="347" t="n"/>
      <c r="AAT87" s="347" t="n"/>
      <c r="AAU87" s="347" t="n"/>
      <c r="AAV87" s="347" t="n"/>
      <c r="AAW87" s="347" t="n"/>
      <c r="AAX87" s="347" t="n"/>
      <c r="AAY87" s="347" t="n"/>
      <c r="AAZ87" s="347" t="n"/>
      <c r="ABA87" s="347" t="n"/>
      <c r="ABB87" s="347" t="n"/>
      <c r="ABC87" s="347" t="n"/>
      <c r="ABD87" s="347" t="n"/>
      <c r="ABE87" s="347" t="n"/>
      <c r="ABF87" s="347" t="n"/>
      <c r="ABG87" s="347" t="n"/>
      <c r="ABH87" s="347" t="n"/>
      <c r="ABI87" s="347" t="n"/>
      <c r="ABJ87" s="347" t="n"/>
      <c r="ABK87" s="347" t="n"/>
      <c r="ABL87" s="347" t="n"/>
      <c r="ABM87" s="347" t="n"/>
      <c r="ABN87" s="347" t="n"/>
      <c r="ABO87" s="347" t="n"/>
      <c r="ABP87" s="347" t="n"/>
      <c r="ABQ87" s="347" t="n"/>
      <c r="ABR87" s="347" t="n"/>
      <c r="ABS87" s="347" t="n"/>
      <c r="ABT87" s="347" t="n"/>
      <c r="ABU87" s="347" t="n"/>
      <c r="ABV87" s="347" t="n"/>
      <c r="ABW87" s="347" t="n"/>
      <c r="ABX87" s="347" t="n"/>
      <c r="ABY87" s="347" t="n"/>
      <c r="ABZ87" s="347" t="n"/>
      <c r="ACA87" s="347" t="n"/>
      <c r="ACB87" s="347" t="n"/>
      <c r="ACC87" s="347" t="n"/>
      <c r="ACD87" s="347" t="n"/>
      <c r="ACE87" s="347" t="n"/>
      <c r="ACF87" s="347" t="n"/>
      <c r="ACG87" s="347" t="n"/>
      <c r="ACH87" s="347" t="n"/>
      <c r="ACI87" s="347" t="n"/>
      <c r="ACJ87" s="347" t="n"/>
      <c r="ACK87" s="347" t="n"/>
      <c r="ACL87" s="347" t="n"/>
      <c r="ACM87" s="347" t="n"/>
      <c r="ACN87" s="347" t="n"/>
      <c r="ACO87" s="347" t="n"/>
      <c r="ACP87" s="347" t="n"/>
      <c r="ACQ87" s="347" t="n"/>
      <c r="ACR87" s="347" t="n"/>
      <c r="ACS87" s="347" t="n"/>
      <c r="ACT87" s="347" t="n"/>
      <c r="ACU87" s="347" t="n"/>
      <c r="ACV87" s="347" t="n"/>
      <c r="ACW87" s="347" t="n"/>
      <c r="ACX87" s="347" t="n"/>
      <c r="ACY87" s="347" t="n"/>
      <c r="ACZ87" s="347" t="n"/>
      <c r="ADA87" s="347" t="n"/>
      <c r="ADB87" s="347" t="n"/>
      <c r="ADC87" s="347" t="n"/>
      <c r="ADD87" s="347" t="n"/>
      <c r="ADE87" s="347" t="n"/>
      <c r="ADF87" s="347" t="n"/>
      <c r="ADG87" s="347" t="n"/>
      <c r="ADH87" s="347" t="n"/>
      <c r="ADI87" s="347" t="n"/>
      <c r="ADJ87" s="347" t="n"/>
      <c r="ADK87" s="347" t="n"/>
      <c r="ADL87" s="347" t="n"/>
      <c r="ADM87" s="347" t="n"/>
      <c r="ADN87" s="347" t="n"/>
      <c r="ADO87" s="347" t="n"/>
      <c r="ADP87" s="347" t="n"/>
      <c r="ADQ87" s="347" t="n"/>
      <c r="ADR87" s="347" t="n"/>
      <c r="ADS87" s="347" t="n"/>
      <c r="ADT87" s="347" t="n"/>
      <c r="ADU87" s="347" t="n"/>
      <c r="ADV87" s="347" t="n"/>
      <c r="ADW87" s="347" t="n"/>
      <c r="ADX87" s="347" t="n"/>
      <c r="ADY87" s="347" t="n"/>
      <c r="ADZ87" s="347" t="n"/>
      <c r="AEA87" s="347" t="n"/>
      <c r="AEB87" s="347" t="n"/>
      <c r="AEC87" s="347" t="n"/>
      <c r="AED87" s="347" t="n"/>
      <c r="AEE87" s="347" t="n"/>
      <c r="AEF87" s="347" t="n"/>
      <c r="AEG87" s="347" t="n"/>
      <c r="AEH87" s="347" t="n"/>
      <c r="AEI87" s="347" t="n"/>
      <c r="AEJ87" s="347" t="n"/>
      <c r="AEK87" s="347" t="n"/>
      <c r="AEL87" s="347" t="n"/>
      <c r="AEM87" s="347" t="n"/>
      <c r="AEN87" s="347" t="n"/>
      <c r="AEO87" s="347" t="n"/>
      <c r="AEP87" s="347" t="n"/>
      <c r="AEQ87" s="347" t="n"/>
      <c r="AER87" s="347" t="n"/>
      <c r="AES87" s="347" t="n"/>
      <c r="AET87" s="347" t="n"/>
      <c r="AEU87" s="347" t="n"/>
      <c r="AEV87" s="347" t="n"/>
      <c r="AEW87" s="347" t="n"/>
      <c r="AEX87" s="347" t="n"/>
      <c r="AEY87" s="347" t="n"/>
      <c r="AEZ87" s="347" t="n"/>
      <c r="AFA87" s="347" t="n"/>
      <c r="AFB87" s="347" t="n"/>
      <c r="AFC87" s="347" t="n"/>
      <c r="AFD87" s="347" t="n"/>
      <c r="AFE87" s="347" t="n"/>
      <c r="AFF87" s="347" t="n"/>
      <c r="AFG87" s="347" t="n"/>
      <c r="AFH87" s="347" t="n"/>
      <c r="AFI87" s="347" t="n"/>
      <c r="AFJ87" s="347" t="n"/>
      <c r="AFK87" s="347" t="n"/>
      <c r="AFL87" s="347" t="n"/>
      <c r="AFM87" s="347" t="n"/>
      <c r="AFN87" s="347" t="n"/>
      <c r="AFO87" s="347" t="n"/>
      <c r="AFP87" s="347" t="n"/>
      <c r="AFQ87" s="347" t="n"/>
      <c r="AFR87" s="347" t="n"/>
      <c r="AFS87" s="347" t="n"/>
      <c r="AFT87" s="347" t="n"/>
      <c r="AFU87" s="347" t="n"/>
      <c r="AFV87" s="347" t="n"/>
      <c r="AFW87" s="347" t="n"/>
      <c r="AFX87" s="347" t="n"/>
      <c r="AFY87" s="347" t="n"/>
      <c r="AFZ87" s="347" t="n"/>
      <c r="AGA87" s="347" t="n"/>
      <c r="AGB87" s="347" t="n"/>
      <c r="AGC87" s="347" t="n"/>
      <c r="AGD87" s="347" t="n"/>
      <c r="AGE87" s="347" t="n"/>
      <c r="AGF87" s="347" t="n"/>
      <c r="AGG87" s="347" t="n"/>
      <c r="AGH87" s="347" t="n"/>
      <c r="AGI87" s="347" t="n"/>
      <c r="AGJ87" s="347" t="n"/>
      <c r="AGK87" s="347" t="n"/>
      <c r="AGL87" s="347" t="n"/>
      <c r="AGM87" s="347" t="n"/>
      <c r="AGN87" s="347" t="n"/>
      <c r="AGO87" s="347" t="n"/>
      <c r="AGP87" s="347" t="n"/>
      <c r="AGQ87" s="347" t="n"/>
      <c r="AGR87" s="347" t="n"/>
      <c r="AGS87" s="347" t="n"/>
      <c r="AGT87" s="347" t="n"/>
      <c r="AGU87" s="347" t="n"/>
      <c r="AGV87" s="347" t="n"/>
      <c r="AGW87" s="347" t="n"/>
      <c r="AGX87" s="347" t="n"/>
      <c r="AGY87" s="347" t="n"/>
      <c r="AGZ87" s="347" t="n"/>
      <c r="AHA87" s="347" t="n"/>
      <c r="AHB87" s="347" t="n"/>
      <c r="AHC87" s="347" t="n"/>
      <c r="AHD87" s="347" t="n"/>
      <c r="AHE87" s="347" t="n"/>
      <c r="AHF87" s="347" t="n"/>
      <c r="AHG87" s="347" t="n"/>
      <c r="AHH87" s="347" t="n"/>
      <c r="AHI87" s="347" t="n"/>
      <c r="AHJ87" s="347" t="n"/>
      <c r="AHK87" s="347" t="n"/>
      <c r="AHL87" s="347" t="n"/>
      <c r="AHM87" s="347" t="n"/>
      <c r="AHN87" s="347" t="n"/>
      <c r="AHO87" s="347" t="n"/>
      <c r="AHP87" s="347" t="n"/>
      <c r="AHQ87" s="347" t="n"/>
      <c r="AHR87" s="347" t="n"/>
      <c r="AHS87" s="347" t="n"/>
      <c r="AHT87" s="347" t="n"/>
      <c r="AHU87" s="347" t="n"/>
      <c r="AHV87" s="347" t="n"/>
      <c r="AHW87" s="347" t="n"/>
      <c r="AHX87" s="347" t="n"/>
      <c r="AHY87" s="347" t="n"/>
      <c r="AHZ87" s="347" t="n"/>
      <c r="AIA87" s="347" t="n"/>
      <c r="AIB87" s="347" t="n"/>
      <c r="AIC87" s="347" t="n"/>
      <c r="AID87" s="347" t="n"/>
      <c r="AIE87" s="347" t="n"/>
      <c r="AIF87" s="347" t="n"/>
      <c r="AIG87" s="347" t="n"/>
      <c r="AIH87" s="347" t="n"/>
      <c r="AII87" s="347" t="n"/>
      <c r="AIJ87" s="347" t="n"/>
      <c r="AIK87" s="347" t="n"/>
      <c r="AIL87" s="347" t="n"/>
      <c r="AIM87" s="347" t="n"/>
      <c r="AIN87" s="347" t="n"/>
      <c r="AIO87" s="347" t="n"/>
      <c r="AIP87" s="347" t="n"/>
      <c r="AIQ87" s="347" t="n"/>
      <c r="AIR87" s="347" t="n"/>
      <c r="AIS87" s="347" t="n"/>
      <c r="AIT87" s="347" t="n"/>
      <c r="AIU87" s="347" t="n"/>
      <c r="AIV87" s="347" t="n"/>
      <c r="AIW87" s="347" t="n"/>
      <c r="AIX87" s="347" t="n"/>
      <c r="AIY87" s="347" t="n"/>
      <c r="AIZ87" s="347" t="n"/>
      <c r="AJA87" s="347" t="n"/>
      <c r="AJB87" s="347" t="n"/>
      <c r="AJC87" s="347" t="n"/>
      <c r="AJD87" s="347" t="n"/>
      <c r="AJE87" s="347" t="n"/>
      <c r="AJF87" s="347" t="n"/>
      <c r="AJG87" s="347" t="n"/>
      <c r="AJH87" s="347" t="n"/>
      <c r="AJI87" s="347" t="n"/>
      <c r="AJJ87" s="347" t="n"/>
      <c r="AJK87" s="347" t="n"/>
      <c r="AJL87" s="347" t="n"/>
      <c r="AJM87" s="347" t="n"/>
      <c r="AJN87" s="347" t="n"/>
      <c r="AJO87" s="347" t="n"/>
      <c r="AJP87" s="347" t="n"/>
      <c r="AJQ87" s="347" t="n"/>
      <c r="AJR87" s="347" t="n"/>
      <c r="AJS87" s="347" t="n"/>
      <c r="AJT87" s="347" t="n"/>
      <c r="AJU87" s="347" t="n"/>
      <c r="AJV87" s="347" t="n"/>
      <c r="AJW87" s="347" t="n"/>
      <c r="AJX87" s="347" t="n"/>
      <c r="AJY87" s="347" t="n"/>
      <c r="AJZ87" s="347" t="n"/>
      <c r="AKA87" s="347" t="n"/>
      <c r="AKB87" s="347" t="n"/>
      <c r="AKC87" s="347" t="n"/>
      <c r="AKD87" s="347" t="n"/>
      <c r="AKE87" s="347" t="n"/>
      <c r="AKF87" s="347" t="n"/>
      <c r="AKG87" s="347" t="n"/>
      <c r="AKH87" s="347" t="n"/>
      <c r="AKI87" s="347" t="n"/>
      <c r="AKJ87" s="347" t="n"/>
      <c r="AKK87" s="347" t="n"/>
      <c r="AKL87" s="347" t="n"/>
      <c r="AKM87" s="347" t="n"/>
      <c r="AKN87" s="347" t="n"/>
      <c r="AKO87" s="347" t="n"/>
      <c r="AKP87" s="347" t="n"/>
      <c r="AKQ87" s="347" t="n"/>
      <c r="AKR87" s="347" t="n"/>
      <c r="AKS87" s="347" t="n"/>
      <c r="AKT87" s="347" t="n"/>
      <c r="AKU87" s="347" t="n"/>
      <c r="AKV87" s="347" t="n"/>
      <c r="AKW87" s="347" t="n"/>
      <c r="AKX87" s="347" t="n"/>
      <c r="AKY87" s="347" t="n"/>
      <c r="AKZ87" s="347" t="n"/>
      <c r="ALA87" s="347" t="n"/>
      <c r="ALB87" s="347" t="n"/>
      <c r="ALC87" s="347" t="n"/>
      <c r="ALD87" s="347" t="n"/>
      <c r="ALE87" s="347" t="n"/>
      <c r="ALF87" s="347" t="n"/>
      <c r="ALG87" s="347" t="n"/>
      <c r="ALH87" s="347" t="n"/>
      <c r="ALI87" s="347" t="n"/>
      <c r="ALJ87" s="347" t="n"/>
      <c r="ALK87" s="347" t="n"/>
      <c r="ALL87" s="347" t="n"/>
      <c r="ALM87" s="347" t="n"/>
      <c r="ALN87" s="347" t="n"/>
      <c r="ALO87" s="347" t="n"/>
    </row>
    <row customFormat="true" customHeight="true" hidden="false" ht="50.8499984741211" outlineLevel="0" r="88" s="343">
      <c r="A88" s="348" t="n">
        <f aca="false" ca="false" dt2D="false" dtr="false" t="normal">A87+1</f>
        <v>53</v>
      </c>
      <c r="B88" s="348" t="n">
        <v>1397</v>
      </c>
      <c r="C88" s="25" t="s">
        <v>188</v>
      </c>
      <c r="D88" s="32" t="s">
        <v>280</v>
      </c>
      <c r="E88" s="25" t="s">
        <v>281</v>
      </c>
      <c r="F88" s="25" t="s">
        <v>282</v>
      </c>
      <c r="G88" s="27" t="n">
        <v>165600</v>
      </c>
      <c r="H88" s="33" t="n"/>
      <c r="I88" s="28" t="s">
        <v>283</v>
      </c>
      <c r="J88" s="29" t="n">
        <v>45838</v>
      </c>
      <c r="K88" s="318" t="n">
        <v>1</v>
      </c>
      <c r="L88" s="30" t="n"/>
      <c r="M88" s="30" t="n"/>
      <c r="N88" s="30" t="n"/>
      <c r="O88" s="30" t="n"/>
      <c r="P88" s="30" t="n"/>
      <c r="Q88" s="30" t="n"/>
      <c r="R88" s="30" t="n"/>
      <c r="S88" s="30" t="n"/>
      <c r="T88" s="30" t="n"/>
      <c r="U88" s="30" t="n"/>
      <c r="V88" s="30" t="n"/>
      <c r="W88" s="30" t="n"/>
      <c r="X88" s="30" t="n"/>
      <c r="Y88" s="30" t="n"/>
      <c r="Z88" s="30" t="n"/>
      <c r="AA88" s="30" t="n"/>
      <c r="AB88" s="30" t="n"/>
      <c r="AC88" s="30" t="n"/>
      <c r="AD88" s="30" t="n"/>
      <c r="AE88" s="30" t="n"/>
      <c r="AF88" s="30" t="n"/>
      <c r="AG88" s="30" t="n"/>
      <c r="AH88" s="30" t="n"/>
      <c r="AI88" s="41" t="n"/>
    </row>
    <row customFormat="true" customHeight="true" hidden="false" ht="38.6500015258789" outlineLevel="0" r="89" s="330">
      <c r="A89" s="348" t="n">
        <f aca="false" ca="false" dt2D="false" dtr="false" t="normal">A88+1</f>
        <v>54</v>
      </c>
      <c r="B89" s="25" t="n">
        <v>1404</v>
      </c>
      <c r="C89" s="25" t="s">
        <v>108</v>
      </c>
      <c r="D89" s="32" t="s">
        <v>274</v>
      </c>
      <c r="E89" s="25" t="s">
        <v>284</v>
      </c>
      <c r="F89" s="25" t="s">
        <v>285</v>
      </c>
      <c r="G89" s="27" t="n">
        <v>62539</v>
      </c>
      <c r="H89" s="28" t="n">
        <v>45926</v>
      </c>
      <c r="I89" s="28" t="s">
        <v>286</v>
      </c>
      <c r="J89" s="28" t="n">
        <v>45826</v>
      </c>
      <c r="K89" s="318" t="n">
        <v>1</v>
      </c>
      <c r="L89" s="34" t="n"/>
      <c r="M89" s="34" t="n"/>
      <c r="N89" s="34" t="n"/>
      <c r="O89" s="34" t="n"/>
      <c r="P89" s="34" t="n"/>
      <c r="Q89" s="34" t="n"/>
      <c r="R89" s="34" t="n"/>
      <c r="S89" s="34" t="n"/>
      <c r="T89" s="34" t="n"/>
      <c r="U89" s="34" t="n"/>
      <c r="V89" s="34" t="n"/>
      <c r="W89" s="34" t="n"/>
      <c r="X89" s="34" t="n"/>
      <c r="Y89" s="34" t="n"/>
      <c r="Z89" s="34" t="n"/>
      <c r="AA89" s="34" t="n"/>
      <c r="AB89" s="34" t="n"/>
      <c r="AC89" s="34" t="n"/>
      <c r="AD89" s="34" t="n"/>
      <c r="AE89" s="34" t="n"/>
      <c r="AF89" s="34" t="n"/>
      <c r="AG89" s="34" t="n"/>
      <c r="AH89" s="34" t="n"/>
      <c r="AI89" s="332" t="n"/>
    </row>
    <row customFormat="true" customHeight="true" hidden="false" ht="38.6500015258789" outlineLevel="0" r="90" s="330">
      <c r="A90" s="348" t="n">
        <f aca="false" ca="false" dt2D="false" dtr="false" t="normal">A89+1</f>
        <v>55</v>
      </c>
      <c r="B90" s="25" t="n">
        <v>1409</v>
      </c>
      <c r="C90" s="36" t="s">
        <v>287</v>
      </c>
      <c r="D90" s="32" t="s">
        <v>159</v>
      </c>
      <c r="E90" s="25" t="s">
        <v>288</v>
      </c>
      <c r="F90" s="25" t="s">
        <v>289</v>
      </c>
      <c r="G90" s="27" t="n">
        <v>6808000</v>
      </c>
      <c r="H90" s="28" t="n"/>
      <c r="I90" s="28" t="n"/>
      <c r="J90" s="28" t="n"/>
      <c r="K90" s="36" t="n">
        <v>2</v>
      </c>
      <c r="L90" s="34" t="n"/>
      <c r="M90" s="34" t="n"/>
      <c r="N90" s="34" t="n"/>
      <c r="O90" s="34" t="n"/>
      <c r="P90" s="34" t="n"/>
      <c r="Q90" s="34" t="n"/>
      <c r="R90" s="34" t="n"/>
      <c r="S90" s="34" t="n"/>
      <c r="T90" s="34" t="n"/>
      <c r="U90" s="34" t="n"/>
      <c r="V90" s="34" t="n"/>
      <c r="W90" s="34" t="n"/>
      <c r="X90" s="34" t="n"/>
      <c r="Y90" s="34" t="n"/>
      <c r="Z90" s="34" t="n"/>
      <c r="AA90" s="34" t="n"/>
      <c r="AB90" s="34" t="n"/>
      <c r="AC90" s="34" t="n"/>
      <c r="AD90" s="34" t="n"/>
      <c r="AE90" s="34" t="n"/>
      <c r="AF90" s="34" t="n"/>
      <c r="AG90" s="34" t="n"/>
      <c r="AH90" s="34" t="n"/>
      <c r="AI90" s="332" t="n"/>
    </row>
    <row customFormat="true" customHeight="true" hidden="false" ht="23.8500003814697" outlineLevel="0" r="91" s="330">
      <c r="A91" s="349" t="s"/>
      <c r="B91" s="350" t="s"/>
      <c r="C91" s="351" t="s"/>
      <c r="D91" s="32" t="s">
        <v>290</v>
      </c>
      <c r="E91" s="352" t="s"/>
      <c r="F91" s="25" t="s">
        <v>291</v>
      </c>
      <c r="G91" s="353" t="s"/>
      <c r="H91" s="354" t="s"/>
      <c r="I91" s="355" t="s"/>
      <c r="J91" s="356" t="s"/>
      <c r="K91" s="357" t="s"/>
      <c r="L91" s="34" t="n"/>
      <c r="M91" s="34" t="n"/>
      <c r="N91" s="34" t="n"/>
      <c r="O91" s="34" t="n"/>
      <c r="P91" s="34" t="n"/>
      <c r="Q91" s="34" t="n"/>
      <c r="R91" s="34" t="n"/>
      <c r="S91" s="34" t="n"/>
      <c r="T91" s="34" t="n"/>
      <c r="U91" s="34" t="n"/>
      <c r="V91" s="34" t="n"/>
      <c r="W91" s="34" t="n"/>
      <c r="X91" s="34" t="n"/>
      <c r="Y91" s="34" t="n"/>
      <c r="Z91" s="34" t="n"/>
      <c r="AA91" s="34" t="n"/>
      <c r="AB91" s="34" t="n"/>
      <c r="AC91" s="34" t="n"/>
      <c r="AD91" s="34" t="n"/>
      <c r="AE91" s="34" t="n"/>
      <c r="AF91" s="34" t="n"/>
      <c r="AG91" s="34" t="n"/>
      <c r="AH91" s="34" t="n"/>
      <c r="AI91" s="332" t="n"/>
    </row>
    <row customFormat="true" customHeight="true" hidden="false" ht="38.6500015258789" outlineLevel="0" r="92" s="330">
      <c r="A92" s="348" t="n">
        <f aca="false" ca="false" dt2D="false" dtr="false" t="normal">A90+1</f>
        <v>56</v>
      </c>
      <c r="B92" s="25" t="n">
        <v>1416</v>
      </c>
      <c r="C92" s="25" t="s">
        <v>151</v>
      </c>
      <c r="D92" s="32" t="s">
        <v>292</v>
      </c>
      <c r="E92" s="25" t="s">
        <v>293</v>
      </c>
      <c r="F92" s="25" t="s">
        <v>294</v>
      </c>
      <c r="G92" s="27" t="n">
        <v>28494000</v>
      </c>
      <c r="H92" s="28" t="n">
        <v>45838</v>
      </c>
      <c r="I92" s="28" t="s">
        <v>295</v>
      </c>
      <c r="J92" s="28" t="s">
        <v>296</v>
      </c>
      <c r="K92" s="318" t="n">
        <v>1</v>
      </c>
      <c r="L92" s="34" t="n"/>
      <c r="M92" s="34" t="n"/>
      <c r="N92" s="34" t="n"/>
      <c r="O92" s="34" t="n"/>
      <c r="P92" s="34" t="n"/>
      <c r="Q92" s="34" t="n"/>
      <c r="R92" s="34" t="n"/>
      <c r="S92" s="34" t="n"/>
      <c r="T92" s="34" t="n"/>
      <c r="U92" s="34" t="n"/>
      <c r="V92" s="34" t="n"/>
      <c r="W92" s="34" t="n"/>
      <c r="X92" s="34" t="n"/>
      <c r="Y92" s="34" t="n"/>
      <c r="Z92" s="34" t="n"/>
      <c r="AA92" s="34" t="n"/>
      <c r="AB92" s="34" t="n"/>
      <c r="AC92" s="34" t="n"/>
      <c r="AD92" s="34" t="n"/>
      <c r="AE92" s="34" t="n"/>
      <c r="AF92" s="34" t="n"/>
      <c r="AG92" s="34" t="n"/>
      <c r="AH92" s="34" t="n"/>
      <c r="AI92" s="332" t="n"/>
    </row>
    <row customFormat="true" customHeight="true" hidden="false" ht="38.6500015258789" outlineLevel="0" r="93" s="330">
      <c r="A93" s="348" t="n">
        <f aca="false" ca="false" dt2D="false" dtr="false" t="normal">A92+1</f>
        <v>57</v>
      </c>
      <c r="B93" s="36" t="n">
        <v>1420</v>
      </c>
      <c r="C93" s="25" t="s">
        <v>17</v>
      </c>
      <c r="D93" s="32" t="s">
        <v>297</v>
      </c>
      <c r="E93" s="36" t="s">
        <v>298</v>
      </c>
      <c r="F93" s="25" t="s">
        <v>299</v>
      </c>
      <c r="G93" s="37" t="n">
        <v>35337595</v>
      </c>
      <c r="H93" s="111" t="n"/>
      <c r="I93" s="111" t="n"/>
      <c r="J93" s="111" t="n"/>
      <c r="K93" s="36" t="n">
        <v>12</v>
      </c>
      <c r="L93" s="34" t="n"/>
      <c r="M93" s="34" t="n"/>
      <c r="N93" s="34" t="n"/>
      <c r="O93" s="34" t="n"/>
      <c r="P93" s="34" t="n"/>
      <c r="Q93" s="34" t="n"/>
      <c r="R93" s="34" t="n"/>
      <c r="S93" s="34" t="n"/>
      <c r="T93" s="34" t="n"/>
      <c r="U93" s="34" t="n"/>
      <c r="V93" s="34" t="n"/>
      <c r="W93" s="34" t="n"/>
      <c r="X93" s="34" t="n"/>
      <c r="Y93" s="34" t="n"/>
      <c r="Z93" s="34" t="n"/>
      <c r="AA93" s="34" t="n"/>
      <c r="AB93" s="34" t="n"/>
      <c r="AC93" s="34" t="n"/>
      <c r="AD93" s="34" t="n"/>
      <c r="AE93" s="34" t="n"/>
      <c r="AF93" s="34" t="n"/>
      <c r="AG93" s="34" t="n"/>
      <c r="AH93" s="34" t="n"/>
      <c r="AI93" s="332" t="n"/>
    </row>
    <row customFormat="true" customHeight="true" hidden="false" ht="24.75" outlineLevel="0" r="94" s="330">
      <c r="A94" s="358" t="s"/>
      <c r="B94" s="359" t="s"/>
      <c r="C94" s="360" t="s"/>
      <c r="D94" s="32" t="s">
        <v>300</v>
      </c>
      <c r="E94" s="361" t="s"/>
      <c r="F94" s="25" t="s">
        <v>301</v>
      </c>
      <c r="G94" s="362" t="s"/>
      <c r="H94" s="363" t="s"/>
      <c r="I94" s="364" t="s"/>
      <c r="J94" s="365" t="s"/>
      <c r="K94" s="366" t="s"/>
      <c r="L94" s="34" t="n"/>
      <c r="M94" s="34" t="n"/>
      <c r="N94" s="34" t="n"/>
      <c r="O94" s="34" t="n"/>
      <c r="P94" s="34" t="n"/>
      <c r="Q94" s="34" t="n"/>
      <c r="R94" s="34" t="n"/>
      <c r="S94" s="34" t="n"/>
      <c r="T94" s="34" t="n"/>
      <c r="U94" s="34" t="n"/>
      <c r="V94" s="34" t="n"/>
      <c r="W94" s="34" t="n"/>
      <c r="X94" s="34" t="n"/>
      <c r="Y94" s="34" t="n"/>
      <c r="Z94" s="34" t="n"/>
      <c r="AA94" s="34" t="n"/>
      <c r="AB94" s="34" t="n"/>
      <c r="AC94" s="34" t="n"/>
      <c r="AD94" s="34" t="n"/>
      <c r="AE94" s="34" t="n"/>
      <c r="AF94" s="34" t="n"/>
      <c r="AG94" s="34" t="n"/>
      <c r="AH94" s="34" t="n"/>
      <c r="AI94" s="332" t="n"/>
    </row>
    <row customFormat="true" customHeight="true" hidden="false" ht="24.75" outlineLevel="0" r="95" s="330">
      <c r="A95" s="367" t="s"/>
      <c r="B95" s="368" t="s"/>
      <c r="C95" s="369" t="s"/>
      <c r="D95" s="32" t="s">
        <v>302</v>
      </c>
      <c r="E95" s="370" t="s"/>
      <c r="F95" s="25" t="s">
        <v>303</v>
      </c>
      <c r="G95" s="371" t="s"/>
      <c r="H95" s="372" t="s"/>
      <c r="I95" s="373" t="s"/>
      <c r="J95" s="374" t="s"/>
      <c r="K95" s="375" t="s"/>
      <c r="L95" s="34" t="n"/>
      <c r="M95" s="34" t="n"/>
      <c r="N95" s="34" t="n"/>
      <c r="O95" s="34" t="n"/>
      <c r="P95" s="34" t="n"/>
      <c r="Q95" s="34" t="n"/>
      <c r="R95" s="34" t="n"/>
      <c r="S95" s="34" t="n"/>
      <c r="T95" s="34" t="n"/>
      <c r="U95" s="34" t="n"/>
      <c r="V95" s="34" t="n"/>
      <c r="W95" s="34" t="n"/>
      <c r="X95" s="34" t="n"/>
      <c r="Y95" s="34" t="n"/>
      <c r="Z95" s="34" t="n"/>
      <c r="AA95" s="34" t="n"/>
      <c r="AB95" s="34" t="n"/>
      <c r="AC95" s="34" t="n"/>
      <c r="AD95" s="34" t="n"/>
      <c r="AE95" s="34" t="n"/>
      <c r="AF95" s="34" t="n"/>
      <c r="AG95" s="34" t="n"/>
      <c r="AH95" s="34" t="n"/>
      <c r="AI95" s="332" t="n"/>
    </row>
    <row customFormat="true" customHeight="true" hidden="false" ht="24.75" outlineLevel="0" r="96" s="330">
      <c r="A96" s="376" t="s"/>
      <c r="B96" s="377" t="s"/>
      <c r="C96" s="378" t="s"/>
      <c r="D96" s="32" t="s">
        <v>304</v>
      </c>
      <c r="E96" s="379" t="s"/>
      <c r="F96" s="25" t="s">
        <v>305</v>
      </c>
      <c r="G96" s="380" t="s"/>
      <c r="H96" s="381" t="s"/>
      <c r="I96" s="382" t="s"/>
      <c r="J96" s="383" t="s"/>
      <c r="K96" s="384" t="s"/>
      <c r="L96" s="34" t="n"/>
      <c r="M96" s="34" t="n"/>
      <c r="N96" s="34" t="n"/>
      <c r="O96" s="34" t="n"/>
      <c r="P96" s="34" t="n"/>
      <c r="Q96" s="34" t="n"/>
      <c r="R96" s="34" t="n"/>
      <c r="S96" s="34" t="n"/>
      <c r="T96" s="34" t="n"/>
      <c r="U96" s="34" t="n"/>
      <c r="V96" s="34" t="n"/>
      <c r="W96" s="34" t="n"/>
      <c r="X96" s="34" t="n"/>
      <c r="Y96" s="34" t="n"/>
      <c r="Z96" s="34" t="n"/>
      <c r="AA96" s="34" t="n"/>
      <c r="AB96" s="34" t="n"/>
      <c r="AC96" s="34" t="n"/>
      <c r="AD96" s="34" t="n"/>
      <c r="AE96" s="34" t="n"/>
      <c r="AF96" s="34" t="n"/>
      <c r="AG96" s="34" t="n"/>
      <c r="AH96" s="34" t="n"/>
      <c r="AI96" s="332" t="n"/>
    </row>
    <row customFormat="true" customHeight="true" hidden="false" ht="24.75" outlineLevel="0" r="97" s="330">
      <c r="A97" s="385" t="s"/>
      <c r="B97" s="386" t="s"/>
      <c r="C97" s="387" t="s"/>
      <c r="D97" s="32" t="s">
        <v>306</v>
      </c>
      <c r="E97" s="388" t="s"/>
      <c r="F97" s="25" t="s">
        <v>307</v>
      </c>
      <c r="G97" s="389" t="s"/>
      <c r="H97" s="390" t="s"/>
      <c r="I97" s="391" t="s"/>
      <c r="J97" s="392" t="s"/>
      <c r="K97" s="393" t="s"/>
      <c r="L97" s="34" t="n"/>
      <c r="M97" s="34" t="n"/>
      <c r="N97" s="34" t="n"/>
      <c r="O97" s="34" t="n"/>
      <c r="P97" s="34" t="n"/>
      <c r="Q97" s="34" t="n"/>
      <c r="R97" s="34" t="n"/>
      <c r="S97" s="34" t="n"/>
      <c r="T97" s="34" t="n"/>
      <c r="U97" s="34" t="n"/>
      <c r="V97" s="34" t="n"/>
      <c r="W97" s="34" t="n"/>
      <c r="X97" s="34" t="n"/>
      <c r="Y97" s="34" t="n"/>
      <c r="Z97" s="34" t="n"/>
      <c r="AA97" s="34" t="n"/>
      <c r="AB97" s="34" t="n"/>
      <c r="AC97" s="34" t="n"/>
      <c r="AD97" s="34" t="n"/>
      <c r="AE97" s="34" t="n"/>
      <c r="AF97" s="34" t="n"/>
      <c r="AG97" s="34" t="n"/>
      <c r="AH97" s="34" t="n"/>
      <c r="AI97" s="332" t="n"/>
    </row>
    <row customFormat="true" customHeight="true" hidden="false" ht="24.75" outlineLevel="0" r="98" s="330">
      <c r="A98" s="394" t="s"/>
      <c r="B98" s="395" t="s"/>
      <c r="C98" s="396" t="s"/>
      <c r="D98" s="32" t="s">
        <v>308</v>
      </c>
      <c r="E98" s="397" t="s"/>
      <c r="F98" s="25" t="s">
        <v>309</v>
      </c>
      <c r="G98" s="398" t="s"/>
      <c r="H98" s="399" t="s"/>
      <c r="I98" s="400" t="s"/>
      <c r="J98" s="401" t="s"/>
      <c r="K98" s="402" t="s"/>
      <c r="L98" s="34" t="n"/>
      <c r="M98" s="34" t="n"/>
      <c r="N98" s="34" t="n"/>
      <c r="O98" s="34" t="n"/>
      <c r="P98" s="34" t="n"/>
      <c r="Q98" s="34" t="n"/>
      <c r="R98" s="34" t="n"/>
      <c r="S98" s="34" t="n"/>
      <c r="T98" s="34" t="n"/>
      <c r="U98" s="34" t="n"/>
      <c r="V98" s="34" t="n"/>
      <c r="W98" s="34" t="n"/>
      <c r="X98" s="34" t="n"/>
      <c r="Y98" s="34" t="n"/>
      <c r="Z98" s="34" t="n"/>
      <c r="AA98" s="34" t="n"/>
      <c r="AB98" s="34" t="n"/>
      <c r="AC98" s="34" t="n"/>
      <c r="AD98" s="34" t="n"/>
      <c r="AE98" s="34" t="n"/>
      <c r="AF98" s="34" t="n"/>
      <c r="AG98" s="34" t="n"/>
      <c r="AH98" s="34" t="n"/>
      <c r="AI98" s="332" t="n"/>
    </row>
    <row customFormat="true" customHeight="true" hidden="false" ht="24.75" outlineLevel="0" r="99" s="330">
      <c r="A99" s="403" t="s"/>
      <c r="B99" s="404" t="s"/>
      <c r="C99" s="405" t="s"/>
      <c r="D99" s="32" t="s">
        <v>310</v>
      </c>
      <c r="E99" s="406" t="s"/>
      <c r="F99" s="25" t="s">
        <v>311</v>
      </c>
      <c r="G99" s="407" t="s"/>
      <c r="H99" s="408" t="s"/>
      <c r="I99" s="409" t="s"/>
      <c r="J99" s="410" t="s"/>
      <c r="K99" s="411" t="s"/>
      <c r="L99" s="34" t="n"/>
      <c r="M99" s="34" t="n"/>
      <c r="N99" s="34" t="n"/>
      <c r="O99" s="34" t="n"/>
      <c r="P99" s="34" t="n"/>
      <c r="Q99" s="34" t="n"/>
      <c r="R99" s="34" t="n"/>
      <c r="S99" s="34" t="n"/>
      <c r="T99" s="34" t="n"/>
      <c r="U99" s="34" t="n"/>
      <c r="V99" s="34" t="n"/>
      <c r="W99" s="34" t="n"/>
      <c r="X99" s="34" t="n"/>
      <c r="Y99" s="34" t="n"/>
      <c r="Z99" s="34" t="n"/>
      <c r="AA99" s="34" t="n"/>
      <c r="AB99" s="34" t="n"/>
      <c r="AC99" s="34" t="n"/>
      <c r="AD99" s="34" t="n"/>
      <c r="AE99" s="34" t="n"/>
      <c r="AF99" s="34" t="n"/>
      <c r="AG99" s="34" t="n"/>
      <c r="AH99" s="34" t="n"/>
      <c r="AI99" s="332" t="n"/>
    </row>
    <row customFormat="true" customHeight="true" hidden="false" ht="24.75" outlineLevel="0" r="100" s="330">
      <c r="A100" s="412" t="s"/>
      <c r="B100" s="413" t="s"/>
      <c r="C100" s="414" t="s"/>
      <c r="D100" s="32" t="s">
        <v>302</v>
      </c>
      <c r="E100" s="415" t="s"/>
      <c r="F100" s="25" t="s">
        <v>312</v>
      </c>
      <c r="G100" s="416" t="s"/>
      <c r="H100" s="417" t="s"/>
      <c r="I100" s="418" t="s"/>
      <c r="J100" s="419" t="s"/>
      <c r="K100" s="420" t="s"/>
      <c r="L100" s="34" t="n"/>
      <c r="M100" s="34" t="n"/>
      <c r="N100" s="34" t="n"/>
      <c r="O100" s="34" t="n"/>
      <c r="P100" s="34" t="n"/>
      <c r="Q100" s="34" t="n"/>
      <c r="R100" s="34" t="n"/>
      <c r="S100" s="34" t="n"/>
      <c r="T100" s="34" t="n"/>
      <c r="U100" s="34" t="n"/>
      <c r="V100" s="34" t="n"/>
      <c r="W100" s="34" t="n"/>
      <c r="X100" s="34" t="n"/>
      <c r="Y100" s="34" t="n"/>
      <c r="Z100" s="34" t="n"/>
      <c r="AA100" s="34" t="n"/>
      <c r="AB100" s="34" t="n"/>
      <c r="AC100" s="34" t="n"/>
      <c r="AD100" s="34" t="n"/>
      <c r="AE100" s="34" t="n"/>
      <c r="AF100" s="34" t="n"/>
      <c r="AG100" s="34" t="n"/>
      <c r="AH100" s="34" t="n"/>
      <c r="AI100" s="332" t="n"/>
    </row>
    <row customFormat="true" customHeight="true" hidden="false" ht="24.75" outlineLevel="0" r="101" s="330">
      <c r="A101" s="421" t="s"/>
      <c r="B101" s="422" t="s"/>
      <c r="C101" s="423" t="s"/>
      <c r="D101" s="32" t="s">
        <v>313</v>
      </c>
      <c r="E101" s="424" t="s"/>
      <c r="F101" s="25" t="s">
        <v>314</v>
      </c>
      <c r="G101" s="425" t="s"/>
      <c r="H101" s="426" t="s"/>
      <c r="I101" s="427" t="s"/>
      <c r="J101" s="428" t="s"/>
      <c r="K101" s="429" t="s"/>
      <c r="L101" s="34" t="n"/>
      <c r="M101" s="34" t="n"/>
      <c r="N101" s="34" t="n"/>
      <c r="O101" s="34" t="n"/>
      <c r="P101" s="34" t="n"/>
      <c r="Q101" s="34" t="n"/>
      <c r="R101" s="34" t="n"/>
      <c r="S101" s="34" t="n"/>
      <c r="T101" s="34" t="n"/>
      <c r="U101" s="34" t="n"/>
      <c r="V101" s="34" t="n"/>
      <c r="W101" s="34" t="n"/>
      <c r="X101" s="34" t="n"/>
      <c r="Y101" s="34" t="n"/>
      <c r="Z101" s="34" t="n"/>
      <c r="AA101" s="34" t="n"/>
      <c r="AB101" s="34" t="n"/>
      <c r="AC101" s="34" t="n"/>
      <c r="AD101" s="34" t="n"/>
      <c r="AE101" s="34" t="n"/>
      <c r="AF101" s="34" t="n"/>
      <c r="AG101" s="34" t="n"/>
      <c r="AH101" s="34" t="n"/>
      <c r="AI101" s="332" t="n"/>
    </row>
    <row customFormat="true" customHeight="true" hidden="false" ht="24.75" outlineLevel="0" r="102" s="330">
      <c r="A102" s="430" t="s"/>
      <c r="B102" s="431" t="s"/>
      <c r="C102" s="432" t="s"/>
      <c r="D102" s="32" t="s">
        <v>315</v>
      </c>
      <c r="E102" s="433" t="s"/>
      <c r="F102" s="25" t="s">
        <v>316</v>
      </c>
      <c r="G102" s="434" t="s"/>
      <c r="H102" s="435" t="s"/>
      <c r="I102" s="436" t="s"/>
      <c r="J102" s="437" t="s"/>
      <c r="K102" s="438" t="s"/>
      <c r="L102" s="34" t="n"/>
      <c r="M102" s="34" t="n"/>
      <c r="N102" s="34" t="n"/>
      <c r="O102" s="34" t="n"/>
      <c r="P102" s="34" t="n"/>
      <c r="Q102" s="34" t="n"/>
      <c r="R102" s="34" t="n"/>
      <c r="S102" s="34" t="n"/>
      <c r="T102" s="34" t="n"/>
      <c r="U102" s="34" t="n"/>
      <c r="V102" s="34" t="n"/>
      <c r="W102" s="34" t="n"/>
      <c r="X102" s="34" t="n"/>
      <c r="Y102" s="34" t="n"/>
      <c r="Z102" s="34" t="n"/>
      <c r="AA102" s="34" t="n"/>
      <c r="AB102" s="34" t="n"/>
      <c r="AC102" s="34" t="n"/>
      <c r="AD102" s="34" t="n"/>
      <c r="AE102" s="34" t="n"/>
      <c r="AF102" s="34" t="n"/>
      <c r="AG102" s="34" t="n"/>
      <c r="AH102" s="34" t="n"/>
      <c r="AI102" s="332" t="n"/>
    </row>
    <row customFormat="true" customHeight="true" hidden="false" ht="24.75" outlineLevel="0" r="103" s="330">
      <c r="A103" s="439" t="s"/>
      <c r="B103" s="440" t="s"/>
      <c r="C103" s="441" t="s"/>
      <c r="D103" s="32" t="s">
        <v>317</v>
      </c>
      <c r="E103" s="442" t="s"/>
      <c r="F103" s="25" t="s">
        <v>318</v>
      </c>
      <c r="G103" s="443" t="s"/>
      <c r="H103" s="444" t="s"/>
      <c r="I103" s="445" t="s"/>
      <c r="J103" s="446" t="s"/>
      <c r="K103" s="447" t="s"/>
      <c r="L103" s="34" t="n"/>
      <c r="M103" s="34" t="n"/>
      <c r="N103" s="34" t="n"/>
      <c r="O103" s="34" t="n"/>
      <c r="P103" s="34" t="n"/>
      <c r="Q103" s="34" t="n"/>
      <c r="R103" s="34" t="n"/>
      <c r="S103" s="34" t="n"/>
      <c r="T103" s="34" t="n"/>
      <c r="U103" s="34" t="n"/>
      <c r="V103" s="34" t="n"/>
      <c r="W103" s="34" t="n"/>
      <c r="X103" s="34" t="n"/>
      <c r="Y103" s="34" t="n"/>
      <c r="Z103" s="34" t="n"/>
      <c r="AA103" s="34" t="n"/>
      <c r="AB103" s="34" t="n"/>
      <c r="AC103" s="34" t="n"/>
      <c r="AD103" s="34" t="n"/>
      <c r="AE103" s="34" t="n"/>
      <c r="AF103" s="34" t="n"/>
      <c r="AG103" s="34" t="n"/>
      <c r="AH103" s="34" t="n"/>
      <c r="AI103" s="332" t="n"/>
    </row>
    <row customFormat="true" customHeight="true" hidden="false" ht="24.75" outlineLevel="0" r="104" s="330">
      <c r="A104" s="448" t="s"/>
      <c r="B104" s="449" t="s"/>
      <c r="C104" s="450" t="s"/>
      <c r="D104" s="32" t="s">
        <v>319</v>
      </c>
      <c r="E104" s="451" t="s"/>
      <c r="F104" s="25" t="s">
        <v>320</v>
      </c>
      <c r="G104" s="452" t="s"/>
      <c r="H104" s="453" t="s"/>
      <c r="I104" s="454" t="s"/>
      <c r="J104" s="455" t="s"/>
      <c r="K104" s="456" t="s"/>
      <c r="L104" s="34" t="n"/>
      <c r="M104" s="34" t="n"/>
      <c r="N104" s="34" t="n"/>
      <c r="O104" s="34" t="n"/>
      <c r="P104" s="34" t="n"/>
      <c r="Q104" s="34" t="n"/>
      <c r="R104" s="34" t="n"/>
      <c r="S104" s="34" t="n"/>
      <c r="T104" s="34" t="n"/>
      <c r="U104" s="34" t="n"/>
      <c r="V104" s="34" t="n"/>
      <c r="W104" s="34" t="n"/>
      <c r="X104" s="34" t="n"/>
      <c r="Y104" s="34" t="n"/>
      <c r="Z104" s="34" t="n"/>
      <c r="AA104" s="34" t="n"/>
      <c r="AB104" s="34" t="n"/>
      <c r="AC104" s="34" t="n"/>
      <c r="AD104" s="34" t="n"/>
      <c r="AE104" s="34" t="n"/>
      <c r="AF104" s="34" t="n"/>
      <c r="AG104" s="34" t="n"/>
      <c r="AH104" s="34" t="n"/>
      <c r="AI104" s="332" t="n"/>
    </row>
    <row customFormat="true" customHeight="true" hidden="false" ht="38.6500015258789" outlineLevel="0" r="105" s="330">
      <c r="A105" s="348" t="n">
        <f aca="false" ca="false" dt2D="false" dtr="false" t="normal">A93+1</f>
        <v>58</v>
      </c>
      <c r="B105" s="25" t="n">
        <v>1426</v>
      </c>
      <c r="C105" s="25" t="s">
        <v>56</v>
      </c>
      <c r="D105" s="32" t="s">
        <v>321</v>
      </c>
      <c r="E105" s="25" t="s">
        <v>322</v>
      </c>
      <c r="F105" s="25" t="s">
        <v>323</v>
      </c>
      <c r="G105" s="27" t="n">
        <v>2238000</v>
      </c>
      <c r="H105" s="28" t="n"/>
      <c r="I105" s="28" t="n"/>
      <c r="J105" s="28" t="n"/>
      <c r="K105" s="318" t="n">
        <v>1</v>
      </c>
      <c r="L105" s="34" t="n"/>
      <c r="M105" s="34" t="n"/>
      <c r="N105" s="34" t="n"/>
      <c r="O105" s="34" t="n"/>
      <c r="P105" s="34" t="n"/>
      <c r="Q105" s="34" t="n"/>
      <c r="R105" s="34" t="n"/>
      <c r="S105" s="34" t="n"/>
      <c r="T105" s="34" t="n"/>
      <c r="U105" s="34" t="n"/>
      <c r="V105" s="34" t="n"/>
      <c r="W105" s="34" t="n"/>
      <c r="X105" s="34" t="n"/>
      <c r="Y105" s="34" t="n"/>
      <c r="Z105" s="34" t="n"/>
      <c r="AA105" s="34" t="n"/>
      <c r="AB105" s="34" t="n"/>
      <c r="AC105" s="34" t="n"/>
      <c r="AD105" s="34" t="n"/>
      <c r="AE105" s="34" t="n"/>
      <c r="AF105" s="34" t="n"/>
      <c r="AG105" s="34" t="n"/>
      <c r="AH105" s="34" t="n"/>
      <c r="AI105" s="332" t="n"/>
    </row>
    <row customFormat="true" customHeight="true" hidden="false" ht="36.75" outlineLevel="0" r="106" s="330">
      <c r="A106" s="348" t="n">
        <f aca="false" ca="false" dt2D="false" dtr="false" t="normal">A105+1</f>
        <v>59</v>
      </c>
      <c r="B106" s="36" t="n">
        <v>1428</v>
      </c>
      <c r="C106" s="25" t="s">
        <v>79</v>
      </c>
      <c r="D106" s="32" t="s">
        <v>65</v>
      </c>
      <c r="E106" s="25" t="s">
        <v>324</v>
      </c>
      <c r="F106" s="25" t="s">
        <v>325</v>
      </c>
      <c r="G106" s="37" t="n">
        <v>2471000</v>
      </c>
      <c r="H106" s="457" t="n"/>
      <c r="I106" s="111" t="s">
        <v>326</v>
      </c>
      <c r="J106" s="28" t="s">
        <v>327</v>
      </c>
      <c r="K106" s="36" t="n">
        <v>3</v>
      </c>
      <c r="L106" s="34" t="n"/>
      <c r="M106" s="34" t="n"/>
      <c r="N106" s="34" t="n"/>
      <c r="O106" s="34" t="n"/>
      <c r="P106" s="34" t="n"/>
      <c r="Q106" s="34" t="n"/>
      <c r="R106" s="34" t="n"/>
      <c r="S106" s="34" t="n"/>
      <c r="T106" s="34" t="n"/>
      <c r="U106" s="34" t="n"/>
      <c r="V106" s="34" t="n"/>
      <c r="W106" s="34" t="n"/>
      <c r="X106" s="34" t="n"/>
      <c r="Y106" s="34" t="n"/>
      <c r="Z106" s="34" t="n"/>
      <c r="AA106" s="34" t="n"/>
      <c r="AB106" s="34" t="n"/>
      <c r="AC106" s="34" t="n"/>
      <c r="AD106" s="34" t="n"/>
      <c r="AE106" s="34" t="n"/>
      <c r="AF106" s="34" t="n"/>
      <c r="AG106" s="34" t="n"/>
      <c r="AH106" s="34" t="n"/>
      <c r="AI106" s="332" t="n"/>
    </row>
    <row customFormat="true" customHeight="true" hidden="false" ht="24.9500007629395" outlineLevel="0" r="107" s="330">
      <c r="A107" s="458" t="s"/>
      <c r="B107" s="459" t="s"/>
      <c r="C107" s="460" t="s"/>
      <c r="D107" s="32" t="s">
        <v>328</v>
      </c>
      <c r="E107" s="461" t="s"/>
      <c r="F107" s="25" t="s">
        <v>329</v>
      </c>
      <c r="G107" s="462" t="s"/>
      <c r="H107" s="463" t="s"/>
      <c r="I107" s="464" t="s"/>
      <c r="J107" s="465" t="s"/>
      <c r="K107" s="466" t="s"/>
      <c r="L107" s="34" t="n"/>
      <c r="M107" s="34" t="n"/>
      <c r="N107" s="34" t="n"/>
      <c r="O107" s="34" t="n"/>
      <c r="P107" s="34" t="n"/>
      <c r="Q107" s="34" t="n"/>
      <c r="R107" s="34" t="n"/>
      <c r="S107" s="34" t="n"/>
      <c r="T107" s="34" t="n"/>
      <c r="U107" s="34" t="n"/>
      <c r="V107" s="34" t="n"/>
      <c r="W107" s="34" t="n"/>
      <c r="X107" s="34" t="n"/>
      <c r="Y107" s="34" t="n"/>
      <c r="Z107" s="34" t="n"/>
      <c r="AA107" s="34" t="n"/>
      <c r="AB107" s="34" t="n"/>
      <c r="AC107" s="34" t="n"/>
      <c r="AD107" s="34" t="n"/>
      <c r="AE107" s="34" t="n"/>
      <c r="AF107" s="34" t="n"/>
      <c r="AG107" s="34" t="n"/>
      <c r="AH107" s="34" t="n"/>
      <c r="AI107" s="332" t="n"/>
    </row>
    <row customFormat="true" customHeight="true" hidden="false" ht="24.9500007629395" outlineLevel="0" r="108" s="330">
      <c r="A108" s="467" t="s"/>
      <c r="B108" s="468" t="s"/>
      <c r="C108" s="469" t="s"/>
      <c r="D108" s="32" t="s">
        <v>330</v>
      </c>
      <c r="E108" s="470" t="s"/>
      <c r="F108" s="25" t="s">
        <v>331</v>
      </c>
      <c r="G108" s="471" t="s"/>
      <c r="H108" s="472" t="s"/>
      <c r="I108" s="473" t="s"/>
      <c r="J108" s="474" t="s"/>
      <c r="K108" s="475" t="s"/>
      <c r="L108" s="34" t="n"/>
      <c r="M108" s="34" t="n"/>
      <c r="N108" s="34" t="n"/>
      <c r="O108" s="34" t="n"/>
      <c r="P108" s="34" t="n"/>
      <c r="Q108" s="34" t="n"/>
      <c r="R108" s="34" t="n"/>
      <c r="S108" s="34" t="n"/>
      <c r="T108" s="34" t="n"/>
      <c r="U108" s="34" t="n"/>
      <c r="V108" s="34" t="n"/>
      <c r="W108" s="34" t="n"/>
      <c r="X108" s="34" t="n"/>
      <c r="Y108" s="34" t="n"/>
      <c r="Z108" s="34" t="n"/>
      <c r="AA108" s="34" t="n"/>
      <c r="AB108" s="34" t="n"/>
      <c r="AC108" s="34" t="n"/>
      <c r="AD108" s="34" t="n"/>
      <c r="AE108" s="34" t="n"/>
      <c r="AF108" s="34" t="n"/>
      <c r="AG108" s="34" t="n"/>
      <c r="AH108" s="34" t="n"/>
      <c r="AI108" s="332" t="n"/>
    </row>
    <row customFormat="true" customHeight="true" hidden="false" ht="29.25" outlineLevel="0" r="109" s="330">
      <c r="A109" s="348" t="n">
        <f aca="false" ca="false" dt2D="false" dtr="false" t="normal">A106+1</f>
        <v>60</v>
      </c>
      <c r="B109" s="25" t="n">
        <v>1439</v>
      </c>
      <c r="C109" s="25" t="s">
        <v>17</v>
      </c>
      <c r="D109" s="32" t="s">
        <v>332</v>
      </c>
      <c r="E109" s="25" t="s">
        <v>333</v>
      </c>
      <c r="F109" s="25" t="s">
        <v>334</v>
      </c>
      <c r="G109" s="27" t="n">
        <v>1337156.64</v>
      </c>
      <c r="H109" s="28" t="n">
        <v>45898</v>
      </c>
      <c r="I109" s="28" t="s">
        <v>335</v>
      </c>
      <c r="J109" s="28" t="s">
        <v>336</v>
      </c>
      <c r="K109" s="36" t="n">
        <v>2</v>
      </c>
      <c r="L109" s="34" t="n"/>
      <c r="M109" s="34" t="n"/>
      <c r="N109" s="34" t="n"/>
      <c r="O109" s="34" t="n"/>
      <c r="P109" s="34" t="n"/>
      <c r="Q109" s="34" t="n"/>
      <c r="R109" s="34" t="n"/>
      <c r="S109" s="34" t="n"/>
      <c r="T109" s="34" t="n"/>
      <c r="U109" s="34" t="n"/>
      <c r="V109" s="34" t="n"/>
      <c r="W109" s="34" t="n"/>
      <c r="X109" s="34" t="n"/>
      <c r="Y109" s="34" t="n"/>
      <c r="Z109" s="34" t="n"/>
      <c r="AA109" s="34" t="n"/>
      <c r="AB109" s="34" t="n"/>
      <c r="AC109" s="34" t="n"/>
      <c r="AD109" s="34" t="n"/>
      <c r="AE109" s="34" t="n"/>
      <c r="AF109" s="34" t="n"/>
      <c r="AG109" s="34" t="n"/>
      <c r="AH109" s="34" t="n"/>
      <c r="AI109" s="332" t="n"/>
    </row>
    <row customFormat="true" customHeight="true" hidden="false" ht="29.25" outlineLevel="0" r="110" s="330">
      <c r="A110" s="476" t="s"/>
      <c r="B110" s="477" t="s"/>
      <c r="C110" s="478" t="s"/>
      <c r="D110" s="32" t="s">
        <v>186</v>
      </c>
      <c r="E110" s="479" t="s"/>
      <c r="F110" s="25" t="s">
        <v>337</v>
      </c>
      <c r="G110" s="480" t="s"/>
      <c r="H110" s="481" t="s"/>
      <c r="I110" s="482" t="s"/>
      <c r="J110" s="483" t="s"/>
      <c r="K110" s="484" t="s"/>
      <c r="L110" s="34" t="n"/>
      <c r="M110" s="34" t="n"/>
      <c r="N110" s="34" t="n"/>
      <c r="O110" s="34" t="n"/>
      <c r="P110" s="34" t="n"/>
      <c r="Q110" s="34" t="n"/>
      <c r="R110" s="34" t="n"/>
      <c r="S110" s="34" t="n"/>
      <c r="T110" s="34" t="n"/>
      <c r="U110" s="34" t="n"/>
      <c r="V110" s="34" t="n"/>
      <c r="W110" s="34" t="n"/>
      <c r="X110" s="34" t="n"/>
      <c r="Y110" s="34" t="n"/>
      <c r="Z110" s="34" t="n"/>
      <c r="AA110" s="34" t="n"/>
      <c r="AB110" s="34" t="n"/>
      <c r="AC110" s="34" t="n"/>
      <c r="AD110" s="34" t="n"/>
      <c r="AE110" s="34" t="n"/>
      <c r="AF110" s="34" t="n"/>
      <c r="AG110" s="34" t="n"/>
      <c r="AH110" s="34" t="n"/>
      <c r="AI110" s="332" t="n"/>
    </row>
    <row customFormat="true" customHeight="true" hidden="false" ht="31.1499996185303" outlineLevel="0" r="111" s="330">
      <c r="A111" s="348" t="n">
        <f aca="false" ca="false" dt2D="false" dtr="false" t="normal">A109+1</f>
        <v>61</v>
      </c>
      <c r="B111" s="25" t="n">
        <v>1442</v>
      </c>
      <c r="C111" s="25" t="s">
        <v>17</v>
      </c>
      <c r="D111" s="32" t="s">
        <v>332</v>
      </c>
      <c r="E111" s="25" t="s">
        <v>333</v>
      </c>
      <c r="F111" s="25" t="s">
        <v>338</v>
      </c>
      <c r="G111" s="27" t="n">
        <v>906615.7</v>
      </c>
      <c r="H111" s="28" t="n">
        <v>45898</v>
      </c>
      <c r="I111" s="28" t="s">
        <v>335</v>
      </c>
      <c r="J111" s="28" t="s">
        <v>336</v>
      </c>
      <c r="K111" s="36" t="n">
        <v>2</v>
      </c>
      <c r="L111" s="34" t="n"/>
      <c r="M111" s="34" t="n"/>
      <c r="N111" s="34" t="n"/>
      <c r="O111" s="34" t="n"/>
      <c r="P111" s="34" t="n"/>
      <c r="Q111" s="34" t="n"/>
      <c r="R111" s="34" t="n"/>
      <c r="S111" s="34" t="n"/>
      <c r="T111" s="34" t="n"/>
      <c r="U111" s="34" t="n"/>
      <c r="V111" s="34" t="n"/>
      <c r="W111" s="34" t="n"/>
      <c r="X111" s="34" t="n"/>
      <c r="Y111" s="34" t="n"/>
      <c r="Z111" s="34" t="n"/>
      <c r="AA111" s="34" t="n"/>
      <c r="AB111" s="34" t="n"/>
      <c r="AC111" s="34" t="n"/>
      <c r="AD111" s="34" t="n"/>
      <c r="AE111" s="34" t="n"/>
      <c r="AF111" s="34" t="n"/>
      <c r="AG111" s="34" t="n"/>
      <c r="AH111" s="34" t="n"/>
      <c r="AI111" s="332" t="n"/>
    </row>
    <row customFormat="true" customHeight="true" hidden="false" ht="31.1499996185303" outlineLevel="0" r="112" s="330">
      <c r="A112" s="485" t="s"/>
      <c r="B112" s="486" t="s"/>
      <c r="C112" s="487" t="s"/>
      <c r="D112" s="32" t="s">
        <v>186</v>
      </c>
      <c r="E112" s="488" t="s"/>
      <c r="F112" s="25" t="s">
        <v>339</v>
      </c>
      <c r="G112" s="489" t="s"/>
      <c r="H112" s="490" t="s"/>
      <c r="I112" s="491" t="s"/>
      <c r="J112" s="492" t="s"/>
      <c r="K112" s="493" t="s"/>
      <c r="L112" s="34" t="n"/>
      <c r="M112" s="34" t="n"/>
      <c r="N112" s="34" t="n"/>
      <c r="O112" s="34" t="n"/>
      <c r="P112" s="34" t="n"/>
      <c r="Q112" s="34" t="n"/>
      <c r="R112" s="34" t="n"/>
      <c r="S112" s="34" t="n"/>
      <c r="T112" s="34" t="n"/>
      <c r="U112" s="34" t="n"/>
      <c r="V112" s="34" t="n"/>
      <c r="W112" s="34" t="n"/>
      <c r="X112" s="34" t="n"/>
      <c r="Y112" s="34" t="n"/>
      <c r="Z112" s="34" t="n"/>
      <c r="AA112" s="34" t="n"/>
      <c r="AB112" s="34" t="n"/>
      <c r="AC112" s="34" t="n"/>
      <c r="AD112" s="34" t="n"/>
      <c r="AE112" s="34" t="n"/>
      <c r="AF112" s="34" t="n"/>
      <c r="AG112" s="34" t="n"/>
      <c r="AH112" s="34" t="n"/>
      <c r="AI112" s="332" t="n"/>
    </row>
    <row customFormat="true" customHeight="true" hidden="false" ht="23.8500003814697" outlineLevel="0" r="113" s="330">
      <c r="A113" s="348" t="n">
        <f aca="false" ca="false" dt2D="false" dtr="false" t="normal">A111+1</f>
        <v>62</v>
      </c>
      <c r="B113" s="36" t="n">
        <v>1477</v>
      </c>
      <c r="C113" s="36" t="s">
        <v>340</v>
      </c>
      <c r="D113" s="32" t="s">
        <v>65</v>
      </c>
      <c r="E113" s="25" t="s">
        <v>341</v>
      </c>
      <c r="F113" s="25" t="s">
        <v>342</v>
      </c>
      <c r="G113" s="328" t="n">
        <v>4970645</v>
      </c>
      <c r="H113" s="111" t="s">
        <v>343</v>
      </c>
      <c r="I113" s="111" t="s">
        <v>344</v>
      </c>
      <c r="J113" s="36" t="n"/>
      <c r="K113" s="36" t="n">
        <v>5</v>
      </c>
      <c r="L113" s="34" t="n"/>
      <c r="M113" s="34" t="n"/>
      <c r="N113" s="34" t="n"/>
      <c r="O113" s="34" t="n"/>
      <c r="P113" s="34" t="n"/>
      <c r="Q113" s="34" t="n"/>
      <c r="R113" s="34" t="n"/>
      <c r="S113" s="34" t="n"/>
      <c r="T113" s="34" t="n"/>
      <c r="U113" s="34" t="n"/>
      <c r="V113" s="34" t="n"/>
      <c r="W113" s="34" t="n"/>
      <c r="X113" s="34" t="n"/>
      <c r="Y113" s="34" t="n"/>
      <c r="Z113" s="34" t="n"/>
      <c r="AA113" s="34" t="n"/>
      <c r="AB113" s="34" t="n"/>
      <c r="AC113" s="34" t="n"/>
      <c r="AD113" s="34" t="n"/>
      <c r="AE113" s="34" t="n"/>
      <c r="AF113" s="34" t="n"/>
      <c r="AG113" s="34" t="n"/>
      <c r="AH113" s="34" t="n"/>
      <c r="AI113" s="332" t="n"/>
    </row>
    <row customFormat="true" customHeight="true" hidden="false" ht="23.8500003814697" outlineLevel="0" r="114" s="330">
      <c r="A114" s="494" t="s"/>
      <c r="B114" s="495" t="s"/>
      <c r="C114" s="496" t="s"/>
      <c r="D114" s="32" t="s">
        <v>345</v>
      </c>
      <c r="E114" s="497" t="s"/>
      <c r="F114" s="25" t="s">
        <v>346</v>
      </c>
      <c r="G114" s="498" t="s"/>
      <c r="H114" s="499" t="s"/>
      <c r="I114" s="500" t="s"/>
      <c r="J114" s="501" t="s"/>
      <c r="K114" s="502" t="s"/>
      <c r="L114" s="34" t="n"/>
      <c r="M114" s="34" t="n"/>
      <c r="N114" s="34" t="n"/>
      <c r="O114" s="34" t="n"/>
      <c r="P114" s="34" t="n"/>
      <c r="Q114" s="34" t="n"/>
      <c r="R114" s="34" t="n"/>
      <c r="S114" s="34" t="n"/>
      <c r="T114" s="34" t="n"/>
      <c r="U114" s="34" t="n"/>
      <c r="V114" s="34" t="n"/>
      <c r="W114" s="34" t="n"/>
      <c r="X114" s="34" t="n"/>
      <c r="Y114" s="34" t="n"/>
      <c r="Z114" s="34" t="n"/>
      <c r="AA114" s="34" t="n"/>
      <c r="AB114" s="34" t="n"/>
      <c r="AC114" s="34" t="n"/>
      <c r="AD114" s="34" t="n"/>
      <c r="AE114" s="34" t="n"/>
      <c r="AF114" s="34" t="n"/>
      <c r="AG114" s="34" t="n"/>
      <c r="AH114" s="34" t="n"/>
      <c r="AI114" s="332" t="n"/>
    </row>
    <row customFormat="true" customHeight="true" hidden="false" ht="23.8500003814697" outlineLevel="0" r="115" s="330">
      <c r="A115" s="503" t="s"/>
      <c r="B115" s="504" t="s"/>
      <c r="C115" s="505" t="s"/>
      <c r="D115" s="32" t="s">
        <v>216</v>
      </c>
      <c r="E115" s="506" t="s"/>
      <c r="F115" s="25" t="s">
        <v>347</v>
      </c>
      <c r="G115" s="507" t="s"/>
      <c r="H115" s="508" t="s"/>
      <c r="I115" s="509" t="s"/>
      <c r="J115" s="510" t="s"/>
      <c r="K115" s="511" t="s"/>
      <c r="L115" s="34" t="n"/>
      <c r="M115" s="34" t="n"/>
      <c r="N115" s="34" t="n"/>
      <c r="O115" s="34" t="n"/>
      <c r="P115" s="34" t="n"/>
      <c r="Q115" s="34" t="n"/>
      <c r="R115" s="34" t="n"/>
      <c r="S115" s="34" t="n"/>
      <c r="T115" s="34" t="n"/>
      <c r="U115" s="34" t="n"/>
      <c r="V115" s="34" t="n"/>
      <c r="W115" s="34" t="n"/>
      <c r="X115" s="34" t="n"/>
      <c r="Y115" s="34" t="n"/>
      <c r="Z115" s="34" t="n"/>
      <c r="AA115" s="34" t="n"/>
      <c r="AB115" s="34" t="n"/>
      <c r="AC115" s="34" t="n"/>
      <c r="AD115" s="34" t="n"/>
      <c r="AE115" s="34" t="n"/>
      <c r="AF115" s="34" t="n"/>
      <c r="AG115" s="34" t="n"/>
      <c r="AH115" s="34" t="n"/>
      <c r="AI115" s="332" t="n"/>
    </row>
    <row customFormat="true" customHeight="true" hidden="false" ht="23.8500003814697" outlineLevel="0" r="116" s="330">
      <c r="A116" s="512" t="s"/>
      <c r="B116" s="513" t="s"/>
      <c r="C116" s="514" t="s"/>
      <c r="D116" s="32" t="s">
        <v>216</v>
      </c>
      <c r="E116" s="515" t="s"/>
      <c r="F116" s="25" t="s">
        <v>348</v>
      </c>
      <c r="G116" s="516" t="s"/>
      <c r="H116" s="517" t="s"/>
      <c r="I116" s="518" t="s"/>
      <c r="J116" s="519" t="s"/>
      <c r="K116" s="520" t="s"/>
      <c r="L116" s="34" t="n"/>
      <c r="M116" s="34" t="n"/>
      <c r="N116" s="34" t="n"/>
      <c r="O116" s="34" t="n"/>
      <c r="P116" s="34" t="n"/>
      <c r="Q116" s="34" t="n"/>
      <c r="R116" s="34" t="n"/>
      <c r="S116" s="34" t="n"/>
      <c r="T116" s="34" t="n"/>
      <c r="U116" s="34" t="n"/>
      <c r="V116" s="34" t="n"/>
      <c r="W116" s="34" t="n"/>
      <c r="X116" s="34" t="n"/>
      <c r="Y116" s="34" t="n"/>
      <c r="Z116" s="34" t="n"/>
      <c r="AA116" s="34" t="n"/>
      <c r="AB116" s="34" t="n"/>
      <c r="AC116" s="34" t="n"/>
      <c r="AD116" s="34" t="n"/>
      <c r="AE116" s="34" t="n"/>
      <c r="AF116" s="34" t="n"/>
      <c r="AG116" s="34" t="n"/>
      <c r="AH116" s="34" t="n"/>
      <c r="AI116" s="332" t="n"/>
    </row>
    <row customFormat="true" customHeight="true" hidden="false" ht="23.8500003814697" outlineLevel="0" r="117" s="330">
      <c r="A117" s="521" t="s"/>
      <c r="B117" s="522" t="s"/>
      <c r="C117" s="523" t="s"/>
      <c r="D117" s="32" t="s">
        <v>349</v>
      </c>
      <c r="E117" s="524" t="s"/>
      <c r="F117" s="25" t="s">
        <v>350</v>
      </c>
      <c r="G117" s="525" t="s"/>
      <c r="H117" s="526" t="s"/>
      <c r="I117" s="527" t="s"/>
      <c r="J117" s="528" t="s"/>
      <c r="K117" s="529" t="s"/>
      <c r="L117" s="34" t="n"/>
      <c r="M117" s="34" t="n"/>
      <c r="N117" s="34" t="n"/>
      <c r="O117" s="34" t="n"/>
      <c r="P117" s="34" t="n"/>
      <c r="Q117" s="34" t="n"/>
      <c r="R117" s="34" t="n"/>
      <c r="S117" s="34" t="n"/>
      <c r="T117" s="34" t="n"/>
      <c r="U117" s="34" t="n"/>
      <c r="V117" s="34" t="n"/>
      <c r="W117" s="34" t="n"/>
      <c r="X117" s="34" t="n"/>
      <c r="Y117" s="34" t="n"/>
      <c r="Z117" s="34" t="n"/>
      <c r="AA117" s="34" t="n"/>
      <c r="AB117" s="34" t="n"/>
      <c r="AC117" s="34" t="n"/>
      <c r="AD117" s="34" t="n"/>
      <c r="AE117" s="34" t="n"/>
      <c r="AF117" s="34" t="n"/>
      <c r="AG117" s="34" t="n"/>
      <c r="AH117" s="34" t="n"/>
      <c r="AI117" s="332" t="n"/>
    </row>
    <row customFormat="true" customHeight="true" hidden="false" ht="55.7000007629395" outlineLevel="0" r="118" s="330">
      <c r="A118" s="348" t="n">
        <f aca="false" ca="false" dt2D="false" dtr="false" t="normal">A113+1</f>
        <v>63</v>
      </c>
      <c r="B118" s="36" t="n">
        <v>1478</v>
      </c>
      <c r="C118" s="36" t="s">
        <v>340</v>
      </c>
      <c r="D118" s="32" t="s">
        <v>351</v>
      </c>
      <c r="E118" s="25" t="s">
        <v>352</v>
      </c>
      <c r="F118" s="25" t="s">
        <v>353</v>
      </c>
      <c r="G118" s="328" t="n">
        <v>1692000</v>
      </c>
      <c r="H118" s="111" t="s">
        <v>354</v>
      </c>
      <c r="I118" s="111" t="s">
        <v>355</v>
      </c>
      <c r="J118" s="111" t="n"/>
      <c r="K118" s="318" t="n">
        <v>1</v>
      </c>
      <c r="L118" s="34" t="n"/>
      <c r="M118" s="34" t="n"/>
      <c r="N118" s="34" t="n"/>
      <c r="O118" s="34" t="n"/>
      <c r="P118" s="34" t="n"/>
      <c r="Q118" s="34" t="n"/>
      <c r="R118" s="34" t="n"/>
      <c r="S118" s="34" t="n"/>
      <c r="T118" s="34" t="n"/>
      <c r="U118" s="34" t="n"/>
      <c r="V118" s="34" t="n"/>
      <c r="W118" s="34" t="n"/>
      <c r="X118" s="34" t="n"/>
      <c r="Y118" s="34" t="n"/>
      <c r="Z118" s="34" t="n"/>
      <c r="AA118" s="34" t="n"/>
      <c r="AB118" s="34" t="n"/>
      <c r="AC118" s="34" t="n"/>
      <c r="AD118" s="34" t="n"/>
      <c r="AE118" s="34" t="n"/>
      <c r="AF118" s="34" t="n"/>
      <c r="AG118" s="34" t="n"/>
      <c r="AH118" s="34" t="n"/>
      <c r="AI118" s="332" t="n"/>
    </row>
    <row customFormat="true" customHeight="true" hidden="false" ht="24.9500007629395" outlineLevel="0" r="119" s="330">
      <c r="A119" s="348" t="n">
        <f aca="false" ca="false" dt2D="false" dtr="false" t="normal">A118+1</f>
        <v>64</v>
      </c>
      <c r="B119" s="36" t="n">
        <v>1505</v>
      </c>
      <c r="C119" s="25" t="s">
        <v>256</v>
      </c>
      <c r="D119" s="32" t="s">
        <v>65</v>
      </c>
      <c r="E119" s="36" t="s">
        <v>356</v>
      </c>
      <c r="F119" s="25" t="s">
        <v>357</v>
      </c>
      <c r="G119" s="37" t="n">
        <v>1420007</v>
      </c>
      <c r="H119" s="111" t="s">
        <v>358</v>
      </c>
      <c r="I119" s="111" t="s">
        <v>359</v>
      </c>
      <c r="J119" s="36" t="n"/>
      <c r="K119" s="36" t="n">
        <v>3</v>
      </c>
      <c r="L119" s="34" t="n"/>
      <c r="M119" s="34" t="n"/>
      <c r="N119" s="34" t="n"/>
      <c r="O119" s="34" t="n"/>
      <c r="P119" s="34" t="n"/>
      <c r="Q119" s="34" t="n"/>
      <c r="R119" s="34" t="n"/>
      <c r="S119" s="34" t="n"/>
      <c r="T119" s="34" t="n"/>
      <c r="U119" s="34" t="n"/>
      <c r="V119" s="34" t="n"/>
      <c r="W119" s="34" t="n"/>
      <c r="X119" s="34" t="n"/>
      <c r="Y119" s="34" t="n"/>
      <c r="Z119" s="34" t="n"/>
      <c r="AA119" s="34" t="n"/>
      <c r="AB119" s="34" t="n"/>
      <c r="AC119" s="34" t="n"/>
      <c r="AD119" s="34" t="n"/>
      <c r="AE119" s="34" t="n"/>
      <c r="AF119" s="34" t="n"/>
      <c r="AG119" s="34" t="n"/>
      <c r="AH119" s="34" t="n"/>
      <c r="AI119" s="332" t="n"/>
    </row>
    <row customFormat="true" customHeight="true" hidden="false" ht="24.9500007629395" outlineLevel="0" r="120" s="330">
      <c r="A120" s="530" t="s"/>
      <c r="B120" s="531" t="s"/>
      <c r="C120" s="532" t="s"/>
      <c r="D120" s="32" t="s">
        <v>360</v>
      </c>
      <c r="E120" s="533" t="s"/>
      <c r="F120" s="25" t="s">
        <v>361</v>
      </c>
      <c r="G120" s="534" t="s"/>
      <c r="H120" s="535" t="s"/>
      <c r="I120" s="536" t="s"/>
      <c r="J120" s="537" t="s"/>
      <c r="K120" s="538" t="s"/>
      <c r="L120" s="34" t="n"/>
      <c r="M120" s="34" t="n"/>
      <c r="N120" s="34" t="n"/>
      <c r="O120" s="34" t="n"/>
      <c r="P120" s="34" t="n"/>
      <c r="Q120" s="34" t="n"/>
      <c r="R120" s="34" t="n"/>
      <c r="S120" s="34" t="n"/>
      <c r="T120" s="34" t="n"/>
      <c r="U120" s="34" t="n"/>
      <c r="V120" s="34" t="n"/>
      <c r="W120" s="34" t="n"/>
      <c r="X120" s="34" t="n"/>
      <c r="Y120" s="34" t="n"/>
      <c r="Z120" s="34" t="n"/>
      <c r="AA120" s="34" t="n"/>
      <c r="AB120" s="34" t="n"/>
      <c r="AC120" s="34" t="n"/>
      <c r="AD120" s="34" t="n"/>
      <c r="AE120" s="34" t="n"/>
      <c r="AF120" s="34" t="n"/>
      <c r="AG120" s="34" t="n"/>
      <c r="AH120" s="34" t="n"/>
      <c r="AI120" s="332" t="n"/>
    </row>
    <row customFormat="true" customHeight="true" hidden="false" ht="24.9500007629395" outlineLevel="0" r="121" s="330">
      <c r="A121" s="539" t="s"/>
      <c r="B121" s="540" t="s"/>
      <c r="C121" s="541" t="s"/>
      <c r="D121" s="32" t="s">
        <v>362</v>
      </c>
      <c r="E121" s="542" t="s"/>
      <c r="F121" s="25" t="s">
        <v>363</v>
      </c>
      <c r="G121" s="543" t="s"/>
      <c r="H121" s="544" t="s"/>
      <c r="I121" s="545" t="s"/>
      <c r="J121" s="546" t="s"/>
      <c r="K121" s="547" t="s"/>
      <c r="L121" s="34" t="n"/>
      <c r="M121" s="34" t="n"/>
      <c r="N121" s="34" t="n"/>
      <c r="O121" s="34" t="n"/>
      <c r="P121" s="34" t="n"/>
      <c r="Q121" s="34" t="n"/>
      <c r="R121" s="34" t="n"/>
      <c r="S121" s="34" t="n"/>
      <c r="T121" s="34" t="n"/>
      <c r="U121" s="34" t="n"/>
      <c r="V121" s="34" t="n"/>
      <c r="W121" s="34" t="n"/>
      <c r="X121" s="34" t="n"/>
      <c r="Y121" s="34" t="n"/>
      <c r="Z121" s="34" t="n"/>
      <c r="AA121" s="34" t="n"/>
      <c r="AB121" s="34" t="n"/>
      <c r="AC121" s="34" t="n"/>
      <c r="AD121" s="34" t="n"/>
      <c r="AE121" s="34" t="n"/>
      <c r="AF121" s="34" t="n"/>
      <c r="AG121" s="34" t="n"/>
      <c r="AH121" s="34" t="n"/>
      <c r="AI121" s="332" t="n"/>
    </row>
    <row customFormat="true" customHeight="true" hidden="false" ht="30.3999996185303" outlineLevel="0" r="122" s="330">
      <c r="A122" s="348" t="n">
        <f aca="false" ca="false" dt2D="false" dtr="false" t="normal">A119+1</f>
        <v>65</v>
      </c>
      <c r="B122" s="36" t="n">
        <v>1545</v>
      </c>
      <c r="C122" s="42" t="s">
        <v>17</v>
      </c>
      <c r="D122" s="32" t="s">
        <v>364</v>
      </c>
      <c r="E122" s="318" t="s">
        <v>365</v>
      </c>
      <c r="F122" s="25" t="s">
        <v>366</v>
      </c>
      <c r="G122" s="548" t="n">
        <v>7651000</v>
      </c>
      <c r="H122" s="33" t="n">
        <v>45972</v>
      </c>
      <c r="I122" s="33" t="n">
        <v>46013</v>
      </c>
      <c r="J122" s="549" t="n"/>
      <c r="K122" s="36" t="n">
        <v>2</v>
      </c>
      <c r="L122" s="34" t="n"/>
      <c r="M122" s="34" t="n"/>
      <c r="N122" s="34" t="n"/>
      <c r="O122" s="34" t="n"/>
      <c r="P122" s="34" t="n"/>
      <c r="Q122" s="34" t="n"/>
      <c r="R122" s="34" t="n"/>
      <c r="S122" s="34" t="n"/>
      <c r="T122" s="34" t="n"/>
      <c r="U122" s="34" t="n"/>
      <c r="V122" s="34" t="n"/>
      <c r="W122" s="34" t="n"/>
      <c r="X122" s="34" t="n"/>
      <c r="Y122" s="34" t="n"/>
      <c r="Z122" s="34" t="n"/>
      <c r="AA122" s="34" t="n"/>
      <c r="AB122" s="34" t="n"/>
      <c r="AC122" s="34" t="n"/>
      <c r="AD122" s="34" t="n"/>
      <c r="AE122" s="34" t="n"/>
      <c r="AF122" s="34" t="n"/>
      <c r="AG122" s="34" t="n"/>
      <c r="AH122" s="34" t="n"/>
      <c r="AI122" s="332" t="n"/>
    </row>
    <row customFormat="true" customHeight="true" hidden="false" ht="30.3999996185303" outlineLevel="0" r="123" s="330">
      <c r="A123" s="550" t="s"/>
      <c r="B123" s="551" t="s"/>
      <c r="C123" s="552" t="s"/>
      <c r="D123" s="32" t="s">
        <v>367</v>
      </c>
      <c r="E123" s="553" t="s"/>
      <c r="F123" s="25" t="s">
        <v>368</v>
      </c>
      <c r="G123" s="554" t="s"/>
      <c r="H123" s="555" t="s"/>
      <c r="I123" s="556" t="s"/>
      <c r="J123" s="557" t="s"/>
      <c r="K123" s="558" t="s"/>
      <c r="L123" s="34" t="n"/>
      <c r="M123" s="34" t="n"/>
      <c r="N123" s="34" t="n"/>
      <c r="O123" s="34" t="n"/>
      <c r="P123" s="34" t="n"/>
      <c r="Q123" s="34" t="n"/>
      <c r="R123" s="34" t="n"/>
      <c r="S123" s="34" t="n"/>
      <c r="T123" s="34" t="n"/>
      <c r="U123" s="34" t="n"/>
      <c r="V123" s="34" t="n"/>
      <c r="W123" s="34" t="n"/>
      <c r="X123" s="34" t="n"/>
      <c r="Y123" s="34" t="n"/>
      <c r="Z123" s="34" t="n"/>
      <c r="AA123" s="34" t="n"/>
      <c r="AB123" s="34" t="n"/>
      <c r="AC123" s="34" t="n"/>
      <c r="AD123" s="34" t="n"/>
      <c r="AE123" s="34" t="n"/>
      <c r="AF123" s="34" t="n"/>
      <c r="AG123" s="34" t="n"/>
      <c r="AH123" s="34" t="n"/>
      <c r="AI123" s="332" t="n"/>
    </row>
    <row customFormat="true" customHeight="true" hidden="false" ht="31.1499996185303" outlineLevel="0" r="124" s="330">
      <c r="A124" s="24" t="n">
        <f aca="false" ca="false" dt2D="false" dtr="false" t="normal">A122+1</f>
        <v>66</v>
      </c>
      <c r="B124" s="36" t="n">
        <v>1551</v>
      </c>
      <c r="C124" s="36" t="s">
        <v>369</v>
      </c>
      <c r="D124" s="32" t="s">
        <v>152</v>
      </c>
      <c r="E124" s="25" t="s">
        <v>370</v>
      </c>
      <c r="F124" s="25" t="s">
        <v>371</v>
      </c>
      <c r="G124" s="37" t="n">
        <v>2966274.91</v>
      </c>
      <c r="H124" s="111" t="s">
        <v>372</v>
      </c>
      <c r="I124" s="329" t="s">
        <v>373</v>
      </c>
      <c r="J124" s="559" t="s">
        <v>374</v>
      </c>
      <c r="K124" s="130" t="n">
        <v>1</v>
      </c>
      <c r="L124" s="34" t="n"/>
      <c r="M124" s="34" t="n"/>
      <c r="N124" s="34" t="n"/>
      <c r="O124" s="34" t="n"/>
      <c r="P124" s="34" t="n"/>
      <c r="Q124" s="34" t="n"/>
      <c r="R124" s="34" t="n"/>
      <c r="S124" s="34" t="n"/>
      <c r="T124" s="34" t="n"/>
      <c r="U124" s="34" t="n"/>
      <c r="V124" s="34" t="n"/>
      <c r="W124" s="34" t="n"/>
      <c r="X124" s="34" t="n"/>
      <c r="Y124" s="34" t="n"/>
      <c r="Z124" s="34" t="n"/>
      <c r="AA124" s="34" t="n"/>
      <c r="AB124" s="34" t="n"/>
      <c r="AC124" s="34" t="n"/>
      <c r="AD124" s="34" t="n"/>
      <c r="AE124" s="34" t="n"/>
      <c r="AF124" s="34" t="n"/>
      <c r="AG124" s="34" t="n"/>
      <c r="AH124" s="34" t="n"/>
      <c r="AI124" s="88" t="n"/>
    </row>
    <row customFormat="true" customHeight="true" hidden="false" ht="24.6000003814697" outlineLevel="0" r="125" s="330">
      <c r="A125" s="348" t="n">
        <f aca="false" ca="false" dt2D="false" dtr="false" t="normal">A124+1</f>
        <v>67</v>
      </c>
      <c r="B125" s="36" t="n">
        <v>1566</v>
      </c>
      <c r="C125" s="319" t="s">
        <v>375</v>
      </c>
      <c r="D125" s="32" t="s">
        <v>364</v>
      </c>
      <c r="E125" s="318" t="s">
        <v>376</v>
      </c>
      <c r="F125" s="25" t="s">
        <v>377</v>
      </c>
      <c r="G125" s="548" t="n">
        <v>93709</v>
      </c>
      <c r="H125" s="33" t="n">
        <v>45763</v>
      </c>
      <c r="I125" s="29" t="n">
        <v>45954</v>
      </c>
      <c r="J125" s="549" t="n"/>
      <c r="K125" s="36" t="n">
        <v>2</v>
      </c>
      <c r="L125" s="34" t="n"/>
      <c r="M125" s="34" t="n"/>
      <c r="N125" s="34" t="n"/>
      <c r="O125" s="34" t="n"/>
      <c r="P125" s="34" t="n"/>
      <c r="Q125" s="34" t="n"/>
      <c r="R125" s="34" t="n"/>
      <c r="S125" s="34" t="n"/>
      <c r="T125" s="34" t="n"/>
      <c r="U125" s="34" t="n"/>
      <c r="V125" s="34" t="n"/>
      <c r="W125" s="34" t="n"/>
      <c r="X125" s="34" t="n"/>
      <c r="Y125" s="34" t="n"/>
      <c r="Z125" s="34" t="n"/>
      <c r="AA125" s="34" t="n"/>
      <c r="AB125" s="34" t="n"/>
      <c r="AC125" s="34" t="n"/>
      <c r="AD125" s="34" t="n"/>
      <c r="AE125" s="34" t="n"/>
      <c r="AF125" s="34" t="n"/>
      <c r="AG125" s="34" t="n"/>
      <c r="AH125" s="34" t="n"/>
      <c r="AI125" s="332" t="n"/>
    </row>
    <row customFormat="true" customHeight="true" hidden="false" ht="24.6000003814697" outlineLevel="0" r="126" s="330">
      <c r="A126" s="560" t="s"/>
      <c r="B126" s="561" t="s"/>
      <c r="C126" s="562" t="s"/>
      <c r="D126" s="32" t="s">
        <v>378</v>
      </c>
      <c r="E126" s="563" t="s"/>
      <c r="F126" s="25" t="s">
        <v>379</v>
      </c>
      <c r="G126" s="564" t="s"/>
      <c r="H126" s="565" t="s"/>
      <c r="I126" s="566" t="s"/>
      <c r="J126" s="567" t="s"/>
      <c r="K126" s="568" t="s"/>
      <c r="L126" s="34" t="n"/>
      <c r="M126" s="34" t="n"/>
      <c r="N126" s="34" t="n"/>
      <c r="O126" s="34" t="n"/>
      <c r="P126" s="34" t="n"/>
      <c r="Q126" s="34" t="n"/>
      <c r="R126" s="34" t="n"/>
      <c r="S126" s="34" t="n"/>
      <c r="T126" s="34" t="n"/>
      <c r="U126" s="34" t="n"/>
      <c r="V126" s="34" t="n"/>
      <c r="W126" s="34" t="n"/>
      <c r="X126" s="34" t="n"/>
      <c r="Y126" s="34" t="n"/>
      <c r="Z126" s="34" t="n"/>
      <c r="AA126" s="34" t="n"/>
      <c r="AB126" s="34" t="n"/>
      <c r="AC126" s="34" t="n"/>
      <c r="AD126" s="34" t="n"/>
      <c r="AE126" s="34" t="n"/>
      <c r="AF126" s="34" t="n"/>
      <c r="AG126" s="34" t="n"/>
      <c r="AH126" s="34" t="n"/>
      <c r="AI126" s="332" t="n"/>
    </row>
    <row customFormat="true" customHeight="true" hidden="false" ht="27.6000003814697" outlineLevel="0" r="127" s="330">
      <c r="A127" s="348" t="n">
        <f aca="false" ca="false" dt2D="false" dtr="false" t="normal">A125+1</f>
        <v>68</v>
      </c>
      <c r="B127" s="36" t="n">
        <v>1584</v>
      </c>
      <c r="C127" s="25" t="s">
        <v>151</v>
      </c>
      <c r="D127" s="32" t="s">
        <v>332</v>
      </c>
      <c r="E127" s="318" t="s">
        <v>380</v>
      </c>
      <c r="F127" s="25" t="s">
        <v>381</v>
      </c>
      <c r="G127" s="548" t="n">
        <v>765000</v>
      </c>
      <c r="H127" s="29" t="n">
        <v>45749</v>
      </c>
      <c r="I127" s="33" t="s">
        <v>382</v>
      </c>
      <c r="J127" s="549" t="n"/>
      <c r="K127" s="36" t="n">
        <v>2</v>
      </c>
      <c r="L127" s="34" t="n"/>
      <c r="M127" s="34" t="n"/>
      <c r="N127" s="34" t="n"/>
      <c r="O127" s="34" t="n"/>
      <c r="P127" s="34" t="n"/>
      <c r="Q127" s="34" t="n"/>
      <c r="R127" s="34" t="n"/>
      <c r="S127" s="34" t="n"/>
      <c r="T127" s="34" t="n"/>
      <c r="U127" s="34" t="n"/>
      <c r="V127" s="34" t="n"/>
      <c r="W127" s="34" t="n"/>
      <c r="X127" s="34" t="n"/>
      <c r="Y127" s="34" t="n"/>
      <c r="Z127" s="34" t="n"/>
      <c r="AA127" s="34" t="n"/>
      <c r="AB127" s="34" t="n"/>
      <c r="AC127" s="34" t="n"/>
      <c r="AD127" s="34" t="n"/>
      <c r="AE127" s="34" t="n"/>
      <c r="AF127" s="34" t="n"/>
      <c r="AG127" s="34" t="n"/>
      <c r="AH127" s="34" t="n"/>
      <c r="AI127" s="332" t="n"/>
    </row>
    <row customFormat="true" customHeight="true" hidden="false" ht="27.6000003814697" outlineLevel="0" r="128" s="330">
      <c r="A128" s="569" t="s"/>
      <c r="B128" s="570" t="s"/>
      <c r="C128" s="571" t="s"/>
      <c r="D128" s="32" t="s">
        <v>383</v>
      </c>
      <c r="E128" s="572" t="s"/>
      <c r="F128" s="25" t="s">
        <v>384</v>
      </c>
      <c r="G128" s="573" t="s"/>
      <c r="H128" s="574" t="s"/>
      <c r="I128" s="575" t="s"/>
      <c r="J128" s="576" t="s"/>
      <c r="K128" s="577" t="s"/>
      <c r="L128" s="34" t="n"/>
      <c r="M128" s="34" t="n"/>
      <c r="N128" s="34" t="n"/>
      <c r="O128" s="34" t="n"/>
      <c r="P128" s="34" t="n"/>
      <c r="Q128" s="34" t="n"/>
      <c r="R128" s="34" t="n"/>
      <c r="S128" s="34" t="n"/>
      <c r="T128" s="34" t="n"/>
      <c r="U128" s="34" t="n"/>
      <c r="V128" s="34" t="n"/>
      <c r="W128" s="34" t="n"/>
      <c r="X128" s="34" t="n"/>
      <c r="Y128" s="34" t="n"/>
      <c r="Z128" s="34" t="n"/>
      <c r="AA128" s="34" t="n"/>
      <c r="AB128" s="34" t="n"/>
      <c r="AC128" s="34" t="n"/>
      <c r="AD128" s="34" t="n"/>
      <c r="AE128" s="34" t="n"/>
      <c r="AF128" s="34" t="n"/>
      <c r="AG128" s="34" t="n"/>
      <c r="AH128" s="34" t="n"/>
      <c r="AI128" s="332" t="n"/>
    </row>
    <row customFormat="true" customHeight="true" hidden="false" ht="33.5999984741211" outlineLevel="0" r="129" s="330">
      <c r="A129" s="348" t="n">
        <f aca="false" ca="false" dt2D="false" dtr="false" t="normal">A127+1</f>
        <v>69</v>
      </c>
      <c r="B129" s="36" t="n">
        <v>1617</v>
      </c>
      <c r="C129" s="25" t="s">
        <v>56</v>
      </c>
      <c r="D129" s="32" t="s">
        <v>152</v>
      </c>
      <c r="E129" s="318" t="s">
        <v>385</v>
      </c>
      <c r="F129" s="25" t="s">
        <v>386</v>
      </c>
      <c r="G129" s="548" t="n">
        <v>210519</v>
      </c>
      <c r="H129" s="111" t="s">
        <v>387</v>
      </c>
      <c r="I129" s="549" t="n"/>
      <c r="J129" s="549" t="n"/>
      <c r="K129" s="36" t="n">
        <v>1</v>
      </c>
      <c r="L129" s="34" t="n"/>
      <c r="M129" s="34" t="n"/>
      <c r="N129" s="34" t="n"/>
      <c r="O129" s="34" t="n"/>
      <c r="P129" s="34" t="n"/>
      <c r="Q129" s="34" t="n"/>
      <c r="R129" s="34" t="n"/>
      <c r="S129" s="34" t="n"/>
      <c r="T129" s="34" t="n"/>
      <c r="U129" s="34" t="n"/>
      <c r="V129" s="34" t="n"/>
      <c r="W129" s="34" t="n"/>
      <c r="X129" s="34" t="n"/>
      <c r="Y129" s="34" t="n"/>
      <c r="Z129" s="34" t="n"/>
      <c r="AA129" s="34" t="n"/>
      <c r="AB129" s="34" t="n"/>
      <c r="AC129" s="34" t="n"/>
      <c r="AD129" s="34" t="n"/>
      <c r="AE129" s="34" t="n"/>
      <c r="AF129" s="34" t="n"/>
      <c r="AG129" s="34" t="n"/>
      <c r="AH129" s="34" t="n"/>
      <c r="AI129" s="332" t="n"/>
      <c r="AJ129" s="332" t="n"/>
      <c r="AK129" s="332" t="n"/>
      <c r="AL129" s="332" t="n"/>
      <c r="AM129" s="332" t="n"/>
      <c r="AN129" s="332" t="n"/>
      <c r="AO129" s="332" t="n"/>
      <c r="AP129" s="332" t="n"/>
      <c r="AQ129" s="332" t="n"/>
      <c r="AR129" s="332" t="n"/>
      <c r="AS129" s="332" t="n"/>
      <c r="AT129" s="332" t="n"/>
      <c r="AU129" s="332" t="n"/>
      <c r="AV129" s="332" t="n"/>
      <c r="AW129" s="332" t="n"/>
      <c r="AX129" s="332" t="n"/>
      <c r="AY129" s="332" t="n"/>
      <c r="AZ129" s="332" t="n"/>
      <c r="BA129" s="332" t="n"/>
      <c r="BB129" s="332" t="n"/>
      <c r="BC129" s="332" t="n"/>
      <c r="BD129" s="332" t="n"/>
      <c r="BE129" s="332" t="n"/>
      <c r="BF129" s="332" t="n"/>
      <c r="BG129" s="332" t="n"/>
      <c r="BH129" s="332" t="n"/>
      <c r="BI129" s="332" t="n"/>
      <c r="BJ129" s="332" t="n"/>
      <c r="BK129" s="332" t="n"/>
      <c r="BL129" s="332" t="n"/>
      <c r="BM129" s="332" t="n"/>
      <c r="BN129" s="332" t="n"/>
      <c r="BO129" s="332" t="n"/>
      <c r="BP129" s="332" t="n"/>
      <c r="BQ129" s="332" t="n"/>
      <c r="BR129" s="332" t="n"/>
      <c r="BS129" s="332" t="n"/>
      <c r="BT129" s="332" t="n"/>
      <c r="BU129" s="332" t="n"/>
      <c r="BV129" s="332" t="n"/>
      <c r="BW129" s="332" t="n"/>
      <c r="BX129" s="332" t="n"/>
      <c r="BY129" s="332" t="n"/>
      <c r="BZ129" s="332" t="n"/>
      <c r="CA129" s="332" t="n"/>
      <c r="CB129" s="332" t="n"/>
      <c r="CC129" s="332" t="n"/>
      <c r="CD129" s="332" t="n"/>
      <c r="CE129" s="332" t="n"/>
      <c r="CF129" s="332" t="n"/>
      <c r="CG129" s="332" t="n"/>
      <c r="CH129" s="332" t="n"/>
      <c r="CI129" s="332" t="n"/>
      <c r="CJ129" s="332" t="n"/>
      <c r="CK129" s="332" t="n"/>
      <c r="CL129" s="332" t="n"/>
      <c r="CM129" s="332" t="n"/>
      <c r="CN129" s="332" t="n"/>
      <c r="CO129" s="332" t="n"/>
      <c r="CP129" s="332" t="n"/>
      <c r="CQ129" s="332" t="n"/>
      <c r="CR129" s="332" t="n"/>
      <c r="CS129" s="332" t="n"/>
      <c r="CT129" s="332" t="n"/>
      <c r="CU129" s="332" t="n"/>
      <c r="CV129" s="332" t="n"/>
      <c r="CW129" s="332" t="n"/>
      <c r="CX129" s="332" t="n"/>
      <c r="CY129" s="332" t="n"/>
      <c r="CZ129" s="332" t="n"/>
      <c r="DA129" s="332" t="n"/>
      <c r="DB129" s="332" t="n"/>
      <c r="DC129" s="332" t="n"/>
      <c r="DD129" s="332" t="n"/>
      <c r="DE129" s="332" t="n"/>
      <c r="DF129" s="332" t="n"/>
      <c r="DG129" s="332" t="n"/>
      <c r="DH129" s="332" t="n"/>
      <c r="DI129" s="332" t="n"/>
      <c r="DJ129" s="332" t="n"/>
      <c r="DK129" s="332" t="n"/>
      <c r="DL129" s="332" t="n"/>
      <c r="DM129" s="332" t="n"/>
      <c r="DN129" s="332" t="n"/>
      <c r="DO129" s="332" t="n"/>
      <c r="DP129" s="332" t="n"/>
      <c r="DQ129" s="332" t="n"/>
      <c r="DR129" s="332" t="n"/>
      <c r="DS129" s="332" t="n"/>
      <c r="DT129" s="332" t="n"/>
      <c r="DU129" s="332" t="n"/>
      <c r="DV129" s="332" t="n"/>
      <c r="DW129" s="332" t="n"/>
      <c r="DX129" s="332" t="n"/>
      <c r="DY129" s="332" t="n"/>
      <c r="DZ129" s="332" t="n"/>
      <c r="EA129" s="332" t="n"/>
      <c r="EB129" s="332" t="n"/>
      <c r="EC129" s="332" t="n"/>
      <c r="ED129" s="332" t="n"/>
      <c r="EE129" s="332" t="n"/>
      <c r="EF129" s="332" t="n"/>
      <c r="EG129" s="332" t="n"/>
      <c r="EH129" s="332" t="n"/>
      <c r="EI129" s="332" t="n"/>
      <c r="EJ129" s="332" t="n"/>
      <c r="EK129" s="332" t="n"/>
      <c r="EL129" s="332" t="n"/>
      <c r="EM129" s="332" t="n"/>
      <c r="EN129" s="332" t="n"/>
      <c r="EO129" s="332" t="n"/>
      <c r="EP129" s="332" t="n"/>
      <c r="EQ129" s="332" t="n"/>
      <c r="ER129" s="332" t="n"/>
      <c r="ES129" s="332" t="n"/>
      <c r="ET129" s="332" t="n"/>
      <c r="EU129" s="332" t="n"/>
      <c r="EV129" s="332" t="n"/>
      <c r="EW129" s="332" t="n"/>
      <c r="EX129" s="332" t="n"/>
      <c r="EY129" s="332" t="n"/>
      <c r="EZ129" s="332" t="n"/>
      <c r="FA129" s="332" t="n"/>
      <c r="FB129" s="332" t="n"/>
      <c r="FC129" s="332" t="n"/>
      <c r="FD129" s="332" t="n"/>
      <c r="FE129" s="332" t="n"/>
      <c r="FF129" s="332" t="n"/>
      <c r="FG129" s="332" t="n"/>
      <c r="FH129" s="332" t="n"/>
      <c r="FI129" s="332" t="n"/>
      <c r="FJ129" s="332" t="n"/>
      <c r="FK129" s="332" t="n"/>
      <c r="FL129" s="332" t="n"/>
      <c r="FM129" s="332" t="n"/>
      <c r="FN129" s="332" t="n"/>
      <c r="FO129" s="332" t="n"/>
      <c r="FP129" s="332" t="n"/>
      <c r="FQ129" s="332" t="n"/>
      <c r="FR129" s="332" t="n"/>
      <c r="FS129" s="332" t="n"/>
      <c r="FT129" s="332" t="n"/>
      <c r="FU129" s="332" t="n"/>
      <c r="FV129" s="332" t="n"/>
      <c r="FW129" s="332" t="n"/>
      <c r="FX129" s="332" t="n"/>
      <c r="FY129" s="332" t="n"/>
      <c r="FZ129" s="332" t="n"/>
      <c r="GA129" s="332" t="n"/>
      <c r="GB129" s="332" t="n"/>
      <c r="GC129" s="332" t="n"/>
      <c r="GD129" s="332" t="n"/>
      <c r="GE129" s="332" t="n"/>
      <c r="GF129" s="332" t="n"/>
      <c r="GG129" s="332" t="n"/>
      <c r="GH129" s="332" t="n"/>
      <c r="GI129" s="332" t="n"/>
      <c r="GJ129" s="332" t="n"/>
      <c r="GK129" s="332" t="n"/>
      <c r="GL129" s="332" t="n"/>
      <c r="GM129" s="332" t="n"/>
      <c r="GN129" s="332" t="n"/>
      <c r="GO129" s="332" t="n"/>
      <c r="GP129" s="332" t="n"/>
      <c r="GQ129" s="332" t="n"/>
      <c r="GR129" s="332" t="n"/>
      <c r="GS129" s="332" t="n"/>
      <c r="GT129" s="332" t="n"/>
      <c r="GU129" s="332" t="n"/>
      <c r="GV129" s="332" t="n"/>
      <c r="GW129" s="332" t="n"/>
      <c r="GX129" s="332" t="n"/>
      <c r="GY129" s="332" t="n"/>
      <c r="GZ129" s="332" t="n"/>
      <c r="HA129" s="332" t="n"/>
      <c r="HB129" s="332" t="n"/>
      <c r="HC129" s="332" t="n"/>
      <c r="HD129" s="332" t="n"/>
      <c r="HE129" s="332" t="n"/>
      <c r="HF129" s="332" t="n"/>
      <c r="HG129" s="332" t="n"/>
      <c r="HH129" s="332" t="n"/>
      <c r="HI129" s="332" t="n"/>
      <c r="HJ129" s="332" t="n"/>
      <c r="HK129" s="332" t="n"/>
      <c r="HL129" s="332" t="n"/>
      <c r="HM129" s="332" t="n"/>
      <c r="HN129" s="332" t="n"/>
      <c r="HO129" s="332" t="n"/>
      <c r="HP129" s="332" t="n"/>
      <c r="HQ129" s="332" t="n"/>
      <c r="HR129" s="332" t="n"/>
      <c r="HS129" s="332" t="n"/>
      <c r="HT129" s="332" t="n"/>
      <c r="HU129" s="332" t="n"/>
      <c r="HV129" s="332" t="n"/>
      <c r="HW129" s="332" t="n"/>
      <c r="HX129" s="332" t="n"/>
      <c r="HY129" s="332" t="n"/>
      <c r="HZ129" s="332" t="n"/>
      <c r="IA129" s="332" t="n"/>
      <c r="IB129" s="332" t="n"/>
      <c r="IC129" s="332" t="n"/>
      <c r="ID129" s="332" t="n"/>
      <c r="IE129" s="332" t="n"/>
      <c r="IF129" s="332" t="n"/>
      <c r="IG129" s="332" t="n"/>
      <c r="IH129" s="332" t="n"/>
      <c r="II129" s="332" t="n"/>
      <c r="IJ129" s="332" t="n"/>
      <c r="IK129" s="332" t="n"/>
      <c r="IL129" s="332" t="n"/>
      <c r="IM129" s="332" t="n"/>
      <c r="IN129" s="332" t="n"/>
      <c r="IO129" s="332" t="n"/>
      <c r="IP129" s="332" t="n"/>
      <c r="IQ129" s="332" t="n"/>
      <c r="IR129" s="332" t="n"/>
      <c r="IS129" s="332" t="n"/>
      <c r="IT129" s="332" t="n"/>
      <c r="IU129" s="332" t="n"/>
      <c r="IV129" s="332" t="n"/>
      <c r="IW129" s="332" t="n"/>
      <c r="IX129" s="332" t="n"/>
      <c r="IY129" s="332" t="n"/>
      <c r="IZ129" s="332" t="n"/>
      <c r="JA129" s="332" t="n"/>
      <c r="JB129" s="332" t="n"/>
      <c r="JC129" s="332" t="n"/>
      <c r="JD129" s="332" t="n"/>
      <c r="JE129" s="332" t="n"/>
      <c r="JF129" s="332" t="n"/>
      <c r="JG129" s="332" t="n"/>
      <c r="JH129" s="332" t="n"/>
      <c r="JI129" s="332" t="n"/>
      <c r="JJ129" s="332" t="n"/>
      <c r="JK129" s="332" t="n"/>
      <c r="JL129" s="332" t="n"/>
      <c r="JM129" s="332" t="n"/>
      <c r="JN129" s="332" t="n"/>
      <c r="JO129" s="332" t="n"/>
      <c r="JP129" s="332" t="n"/>
      <c r="JQ129" s="332" t="n"/>
      <c r="JR129" s="332" t="n"/>
      <c r="JS129" s="332" t="n"/>
      <c r="JT129" s="332" t="n"/>
      <c r="JU129" s="332" t="n"/>
      <c r="JV129" s="332" t="n"/>
      <c r="JW129" s="332" t="n"/>
      <c r="JX129" s="332" t="n"/>
      <c r="JY129" s="332" t="n"/>
      <c r="JZ129" s="332" t="n"/>
      <c r="KA129" s="332" t="n"/>
      <c r="KB129" s="332" t="n"/>
      <c r="KC129" s="332" t="n"/>
      <c r="KD129" s="332" t="n"/>
      <c r="KE129" s="332" t="n"/>
      <c r="KF129" s="332" t="n"/>
      <c r="KG129" s="332" t="n"/>
      <c r="KH129" s="332" t="n"/>
      <c r="KI129" s="332" t="n"/>
      <c r="KJ129" s="332" t="n"/>
      <c r="KK129" s="332" t="n"/>
      <c r="KL129" s="332" t="n"/>
      <c r="KM129" s="332" t="n"/>
      <c r="KN129" s="332" t="n"/>
      <c r="KO129" s="332" t="n"/>
      <c r="KP129" s="332" t="n"/>
      <c r="KQ129" s="332" t="n"/>
      <c r="KR129" s="332" t="n"/>
      <c r="KS129" s="332" t="n"/>
      <c r="KT129" s="332" t="n"/>
      <c r="KU129" s="332" t="n"/>
      <c r="KV129" s="332" t="n"/>
      <c r="KW129" s="332" t="n"/>
      <c r="KX129" s="332" t="n"/>
      <c r="KY129" s="332" t="n"/>
      <c r="KZ129" s="332" t="n"/>
      <c r="LA129" s="332" t="n"/>
      <c r="LB129" s="332" t="n"/>
      <c r="LC129" s="332" t="n"/>
      <c r="LD129" s="332" t="n"/>
      <c r="LE129" s="332" t="n"/>
      <c r="LF129" s="332" t="n"/>
      <c r="LG129" s="332" t="n"/>
      <c r="LH129" s="332" t="n"/>
      <c r="LI129" s="332" t="n"/>
      <c r="LJ129" s="332" t="n"/>
      <c r="LK129" s="332" t="n"/>
      <c r="LL129" s="332" t="n"/>
      <c r="LM129" s="332" t="n"/>
      <c r="LN129" s="332" t="n"/>
      <c r="LO129" s="332" t="n"/>
      <c r="LP129" s="332" t="n"/>
      <c r="LQ129" s="332" t="n"/>
      <c r="LR129" s="332" t="n"/>
      <c r="LS129" s="332" t="n"/>
      <c r="LT129" s="332" t="n"/>
      <c r="LU129" s="332" t="n"/>
      <c r="LV129" s="332" t="n"/>
      <c r="LW129" s="332" t="n"/>
      <c r="LX129" s="332" t="n"/>
      <c r="LY129" s="332" t="n"/>
      <c r="LZ129" s="332" t="n"/>
      <c r="MA129" s="332" t="n"/>
      <c r="MB129" s="332" t="n"/>
      <c r="MC129" s="332" t="n"/>
      <c r="MD129" s="332" t="n"/>
      <c r="ME129" s="332" t="n"/>
      <c r="MF129" s="332" t="n"/>
      <c r="MG129" s="332" t="n"/>
      <c r="MH129" s="332" t="n"/>
      <c r="MI129" s="332" t="n"/>
      <c r="MJ129" s="332" t="n"/>
      <c r="MK129" s="332" t="n"/>
      <c r="ML129" s="332" t="n"/>
      <c r="MM129" s="332" t="n"/>
      <c r="MN129" s="332" t="n"/>
      <c r="MO129" s="332" t="n"/>
      <c r="MP129" s="332" t="n"/>
      <c r="MQ129" s="332" t="n"/>
      <c r="MR129" s="332" t="n"/>
      <c r="MS129" s="332" t="n"/>
      <c r="MT129" s="332" t="n"/>
      <c r="MU129" s="332" t="n"/>
      <c r="MV129" s="332" t="n"/>
      <c r="MW129" s="332" t="n"/>
      <c r="MX129" s="332" t="n"/>
      <c r="MY129" s="332" t="n"/>
      <c r="MZ129" s="332" t="n"/>
      <c r="NA129" s="332" t="n"/>
      <c r="NB129" s="332" t="n"/>
      <c r="NC129" s="332" t="n"/>
      <c r="ND129" s="332" t="n"/>
      <c r="NE129" s="332" t="n"/>
      <c r="NF129" s="332" t="n"/>
      <c r="NG129" s="332" t="n"/>
      <c r="NH129" s="332" t="n"/>
      <c r="NI129" s="332" t="n"/>
      <c r="NJ129" s="332" t="n"/>
      <c r="NK129" s="332" t="n"/>
      <c r="NL129" s="332" t="n"/>
      <c r="NM129" s="332" t="n"/>
      <c r="NN129" s="332" t="n"/>
      <c r="NO129" s="332" t="n"/>
      <c r="NP129" s="332" t="n"/>
      <c r="NQ129" s="332" t="n"/>
      <c r="NR129" s="332" t="n"/>
      <c r="NS129" s="332" t="n"/>
      <c r="NT129" s="332" t="n"/>
      <c r="NU129" s="332" t="n"/>
      <c r="NV129" s="332" t="n"/>
      <c r="NW129" s="332" t="n"/>
      <c r="NX129" s="332" t="n"/>
      <c r="NY129" s="332" t="n"/>
      <c r="NZ129" s="332" t="n"/>
      <c r="OA129" s="332" t="n"/>
      <c r="OB129" s="332" t="n"/>
      <c r="OC129" s="332" t="n"/>
      <c r="OD129" s="332" t="n"/>
      <c r="OE129" s="332" t="n"/>
      <c r="OF129" s="332" t="n"/>
      <c r="OG129" s="332" t="n"/>
      <c r="OH129" s="332" t="n"/>
      <c r="OI129" s="332" t="n"/>
      <c r="OJ129" s="332" t="n"/>
      <c r="OK129" s="332" t="n"/>
      <c r="OL129" s="332" t="n"/>
      <c r="OM129" s="332" t="n"/>
      <c r="ON129" s="332" t="n"/>
      <c r="OO129" s="332" t="n"/>
      <c r="OP129" s="332" t="n"/>
      <c r="OQ129" s="332" t="n"/>
      <c r="OR129" s="332" t="n"/>
      <c r="OS129" s="332" t="n"/>
      <c r="OT129" s="332" t="n"/>
      <c r="OU129" s="332" t="n"/>
      <c r="OV129" s="332" t="n"/>
      <c r="OW129" s="332" t="n"/>
      <c r="OX129" s="332" t="n"/>
      <c r="OY129" s="332" t="n"/>
      <c r="OZ129" s="332" t="n"/>
      <c r="PA129" s="332" t="n"/>
      <c r="PB129" s="332" t="n"/>
      <c r="PC129" s="332" t="n"/>
      <c r="PD129" s="332" t="n"/>
      <c r="PE129" s="332" t="n"/>
      <c r="PF129" s="332" t="n"/>
      <c r="PG129" s="332" t="n"/>
      <c r="PH129" s="332" t="n"/>
      <c r="PI129" s="332" t="n"/>
      <c r="PJ129" s="332" t="n"/>
      <c r="PK129" s="332" t="n"/>
      <c r="PL129" s="332" t="n"/>
      <c r="PM129" s="332" t="n"/>
      <c r="PN129" s="332" t="n"/>
      <c r="PO129" s="332" t="n"/>
      <c r="PP129" s="332" t="n"/>
      <c r="PQ129" s="332" t="n"/>
      <c r="PR129" s="332" t="n"/>
      <c r="PS129" s="332" t="n"/>
      <c r="PT129" s="332" t="n"/>
      <c r="PU129" s="332" t="n"/>
      <c r="PV129" s="332" t="n"/>
      <c r="PW129" s="332" t="n"/>
      <c r="PX129" s="332" t="n"/>
      <c r="PY129" s="332" t="n"/>
      <c r="PZ129" s="332" t="n"/>
      <c r="QA129" s="332" t="n"/>
      <c r="QB129" s="332" t="n"/>
      <c r="QC129" s="332" t="n"/>
      <c r="QD129" s="332" t="n"/>
      <c r="QE129" s="332" t="n"/>
      <c r="QF129" s="332" t="n"/>
      <c r="QG129" s="332" t="n"/>
      <c r="QH129" s="332" t="n"/>
      <c r="QI129" s="332" t="n"/>
      <c r="QJ129" s="332" t="n"/>
      <c r="QK129" s="332" t="n"/>
      <c r="QL129" s="332" t="n"/>
      <c r="QM129" s="332" t="n"/>
      <c r="QN129" s="332" t="n"/>
      <c r="QO129" s="332" t="n"/>
      <c r="QP129" s="332" t="n"/>
      <c r="QQ129" s="332" t="n"/>
      <c r="QR129" s="332" t="n"/>
      <c r="QS129" s="332" t="n"/>
      <c r="QT129" s="332" t="n"/>
      <c r="QU129" s="332" t="n"/>
      <c r="QV129" s="332" t="n"/>
      <c r="QW129" s="332" t="n"/>
      <c r="QX129" s="332" t="n"/>
      <c r="QY129" s="332" t="n"/>
      <c r="QZ129" s="332" t="n"/>
      <c r="RA129" s="332" t="n"/>
      <c r="RB129" s="332" t="n"/>
      <c r="RC129" s="332" t="n"/>
      <c r="RD129" s="332" t="n"/>
      <c r="RE129" s="332" t="n"/>
      <c r="RF129" s="332" t="n"/>
      <c r="RG129" s="332" t="n"/>
      <c r="RH129" s="332" t="n"/>
      <c r="RI129" s="332" t="n"/>
      <c r="RJ129" s="332" t="n"/>
      <c r="RK129" s="332" t="n"/>
      <c r="RL129" s="332" t="n"/>
      <c r="RM129" s="332" t="n"/>
      <c r="RN129" s="332" t="n"/>
      <c r="RO129" s="332" t="n"/>
      <c r="RP129" s="332" t="n"/>
      <c r="RQ129" s="332" t="n"/>
      <c r="RR129" s="332" t="n"/>
      <c r="RS129" s="332" t="n"/>
      <c r="RT129" s="332" t="n"/>
      <c r="RU129" s="332" t="n"/>
      <c r="RV129" s="332" t="n"/>
      <c r="RW129" s="332" t="n"/>
      <c r="RX129" s="332" t="n"/>
      <c r="RY129" s="332" t="n"/>
      <c r="RZ129" s="332" t="n"/>
      <c r="SA129" s="332" t="n"/>
      <c r="SB129" s="332" t="n"/>
      <c r="SC129" s="332" t="n"/>
      <c r="SD129" s="332" t="n"/>
      <c r="SE129" s="332" t="n"/>
      <c r="SF129" s="332" t="n"/>
      <c r="SG129" s="332" t="n"/>
      <c r="SH129" s="332" t="n"/>
      <c r="SI129" s="332" t="n"/>
      <c r="SJ129" s="332" t="n"/>
      <c r="SK129" s="332" t="n"/>
      <c r="SL129" s="332" t="n"/>
      <c r="SM129" s="332" t="n"/>
      <c r="SN129" s="332" t="n"/>
      <c r="SO129" s="332" t="n"/>
      <c r="SP129" s="332" t="n"/>
      <c r="SQ129" s="332" t="n"/>
      <c r="SR129" s="332" t="n"/>
      <c r="SS129" s="332" t="n"/>
      <c r="ST129" s="332" t="n"/>
      <c r="SU129" s="332" t="n"/>
      <c r="SV129" s="332" t="n"/>
      <c r="SW129" s="332" t="n"/>
      <c r="SX129" s="332" t="n"/>
      <c r="SY129" s="332" t="n"/>
      <c r="SZ129" s="332" t="n"/>
      <c r="TA129" s="332" t="n"/>
      <c r="TB129" s="332" t="n"/>
      <c r="TC129" s="332" t="n"/>
      <c r="TD129" s="332" t="n"/>
      <c r="TE129" s="332" t="n"/>
      <c r="TF129" s="332" t="n"/>
      <c r="TG129" s="332" t="n"/>
      <c r="TH129" s="332" t="n"/>
      <c r="TI129" s="332" t="n"/>
      <c r="TJ129" s="332" t="n"/>
      <c r="TK129" s="332" t="n"/>
      <c r="TL129" s="332" t="n"/>
      <c r="TM129" s="332" t="n"/>
      <c r="TN129" s="332" t="n"/>
      <c r="TO129" s="332" t="n"/>
      <c r="TP129" s="332" t="n"/>
      <c r="TQ129" s="332" t="n"/>
      <c r="TR129" s="332" t="n"/>
      <c r="TS129" s="332" t="n"/>
      <c r="TT129" s="332" t="n"/>
      <c r="TU129" s="332" t="n"/>
      <c r="TV129" s="332" t="n"/>
      <c r="TW129" s="332" t="n"/>
      <c r="TX129" s="332" t="n"/>
      <c r="TY129" s="332" t="n"/>
      <c r="TZ129" s="332" t="n"/>
      <c r="UA129" s="332" t="n"/>
      <c r="UB129" s="332" t="n"/>
      <c r="UC129" s="332" t="n"/>
      <c r="UD129" s="332" t="n"/>
      <c r="UE129" s="332" t="n"/>
      <c r="UF129" s="332" t="n"/>
      <c r="UG129" s="332" t="n"/>
      <c r="UH129" s="332" t="n"/>
      <c r="UI129" s="332" t="n"/>
      <c r="UJ129" s="332" t="n"/>
      <c r="UK129" s="332" t="n"/>
      <c r="UL129" s="332" t="n"/>
      <c r="UM129" s="332" t="n"/>
      <c r="UN129" s="332" t="n"/>
      <c r="UO129" s="332" t="n"/>
      <c r="UP129" s="332" t="n"/>
      <c r="UQ129" s="332" t="n"/>
      <c r="UR129" s="332" t="n"/>
      <c r="US129" s="332" t="n"/>
      <c r="UT129" s="332" t="n"/>
      <c r="UU129" s="332" t="n"/>
      <c r="UV129" s="332" t="n"/>
      <c r="UW129" s="332" t="n"/>
      <c r="UX129" s="332" t="n"/>
      <c r="UY129" s="332" t="n"/>
      <c r="UZ129" s="332" t="n"/>
      <c r="VA129" s="332" t="n"/>
      <c r="VB129" s="332" t="n"/>
      <c r="VC129" s="332" t="n"/>
      <c r="VD129" s="332" t="n"/>
      <c r="VE129" s="332" t="n"/>
      <c r="VF129" s="332" t="n"/>
      <c r="VG129" s="332" t="n"/>
      <c r="VH129" s="332" t="n"/>
      <c r="VI129" s="332" t="n"/>
      <c r="VJ129" s="332" t="n"/>
      <c r="VK129" s="332" t="n"/>
      <c r="VL129" s="332" t="n"/>
      <c r="VM129" s="332" t="n"/>
      <c r="VN129" s="332" t="n"/>
      <c r="VO129" s="332" t="n"/>
      <c r="VP129" s="332" t="n"/>
      <c r="VQ129" s="332" t="n"/>
      <c r="VR129" s="332" t="n"/>
      <c r="VS129" s="332" t="n"/>
      <c r="VT129" s="332" t="n"/>
      <c r="VU129" s="332" t="n"/>
      <c r="VV129" s="332" t="n"/>
      <c r="VW129" s="332" t="n"/>
      <c r="VX129" s="332" t="n"/>
      <c r="VY129" s="332" t="n"/>
      <c r="VZ129" s="332" t="n"/>
      <c r="WA129" s="332" t="n"/>
      <c r="WB129" s="332" t="n"/>
      <c r="WC129" s="332" t="n"/>
      <c r="WD129" s="332" t="n"/>
      <c r="WE129" s="332" t="n"/>
      <c r="WF129" s="332" t="n"/>
      <c r="WG129" s="332" t="n"/>
      <c r="WH129" s="332" t="n"/>
      <c r="WI129" s="332" t="n"/>
      <c r="WJ129" s="332" t="n"/>
      <c r="WK129" s="332" t="n"/>
      <c r="WL129" s="332" t="n"/>
      <c r="WM129" s="332" t="n"/>
      <c r="WN129" s="332" t="n"/>
      <c r="WO129" s="332" t="n"/>
      <c r="WP129" s="332" t="n"/>
      <c r="WQ129" s="332" t="n"/>
      <c r="WR129" s="332" t="n"/>
      <c r="WS129" s="332" t="n"/>
      <c r="WT129" s="332" t="n"/>
      <c r="WU129" s="332" t="n"/>
      <c r="WV129" s="332" t="n"/>
      <c r="WW129" s="332" t="n"/>
      <c r="WX129" s="332" t="n"/>
      <c r="WY129" s="332" t="n"/>
      <c r="WZ129" s="332" t="n"/>
      <c r="XA129" s="332" t="n"/>
      <c r="XB129" s="332" t="n"/>
      <c r="XC129" s="332" t="n"/>
      <c r="XD129" s="332" t="n"/>
      <c r="XE129" s="332" t="n"/>
      <c r="XF129" s="332" t="n"/>
      <c r="XG129" s="332" t="n"/>
      <c r="XH129" s="332" t="n"/>
      <c r="XI129" s="332" t="n"/>
      <c r="XJ129" s="332" t="n"/>
      <c r="XK129" s="332" t="n"/>
      <c r="XL129" s="332" t="n"/>
      <c r="XM129" s="332" t="n"/>
      <c r="XN129" s="332" t="n"/>
      <c r="XO129" s="332" t="n"/>
      <c r="XP129" s="332" t="n"/>
      <c r="XQ129" s="332" t="n"/>
      <c r="XR129" s="332" t="n"/>
      <c r="XS129" s="332" t="n"/>
      <c r="XT129" s="332" t="n"/>
      <c r="XU129" s="332" t="n"/>
      <c r="XV129" s="332" t="n"/>
      <c r="XW129" s="332" t="n"/>
      <c r="XX129" s="332" t="n"/>
      <c r="XY129" s="332" t="n"/>
      <c r="XZ129" s="332" t="n"/>
      <c r="YA129" s="332" t="n"/>
      <c r="YB129" s="332" t="n"/>
      <c r="YC129" s="332" t="n"/>
      <c r="YD129" s="332" t="n"/>
      <c r="YE129" s="332" t="n"/>
      <c r="YF129" s="332" t="n"/>
      <c r="YG129" s="332" t="n"/>
      <c r="YH129" s="332" t="n"/>
      <c r="YI129" s="332" t="n"/>
      <c r="YJ129" s="332" t="n"/>
      <c r="YK129" s="332" t="n"/>
      <c r="YL129" s="332" t="n"/>
      <c r="YM129" s="332" t="n"/>
      <c r="YN129" s="332" t="n"/>
      <c r="YO129" s="332" t="n"/>
      <c r="YP129" s="332" t="n"/>
      <c r="YQ129" s="332" t="n"/>
      <c r="YR129" s="332" t="n"/>
      <c r="YS129" s="332" t="n"/>
      <c r="YT129" s="332" t="n"/>
      <c r="YU129" s="332" t="n"/>
      <c r="YV129" s="332" t="n"/>
      <c r="YW129" s="332" t="n"/>
      <c r="YX129" s="332" t="n"/>
      <c r="YY129" s="332" t="n"/>
      <c r="YZ129" s="332" t="n"/>
      <c r="ZA129" s="332" t="n"/>
      <c r="ZB129" s="332" t="n"/>
      <c r="ZC129" s="332" t="n"/>
      <c r="ZD129" s="332" t="n"/>
      <c r="ZE129" s="332" t="n"/>
      <c r="ZF129" s="332" t="n"/>
      <c r="ZG129" s="332" t="n"/>
      <c r="ZH129" s="332" t="n"/>
      <c r="ZI129" s="332" t="n"/>
      <c r="ZJ129" s="332" t="n"/>
      <c r="ZK129" s="332" t="n"/>
      <c r="ZL129" s="332" t="n"/>
      <c r="ZM129" s="332" t="n"/>
      <c r="ZN129" s="332" t="n"/>
      <c r="ZO129" s="332" t="n"/>
      <c r="ZP129" s="332" t="n"/>
      <c r="ZQ129" s="332" t="n"/>
      <c r="ZR129" s="332" t="n"/>
      <c r="ZS129" s="332" t="n"/>
      <c r="ZT129" s="332" t="n"/>
      <c r="ZU129" s="332" t="n"/>
      <c r="ZV129" s="332" t="n"/>
      <c r="ZW129" s="332" t="n"/>
      <c r="ZX129" s="332" t="n"/>
      <c r="ZY129" s="332" t="n"/>
      <c r="ZZ129" s="332" t="n"/>
      <c r="AAA129" s="332" t="n"/>
      <c r="AAB129" s="332" t="n"/>
      <c r="AAC129" s="332" t="n"/>
      <c r="AAD129" s="332" t="n"/>
      <c r="AAE129" s="332" t="n"/>
      <c r="AAF129" s="332" t="n"/>
      <c r="AAG129" s="332" t="n"/>
      <c r="AAH129" s="332" t="n"/>
      <c r="AAI129" s="332" t="n"/>
      <c r="AAJ129" s="332" t="n"/>
      <c r="AAK129" s="332" t="n"/>
      <c r="AAL129" s="332" t="n"/>
      <c r="AAM129" s="332" t="n"/>
      <c r="AAN129" s="332" t="n"/>
      <c r="AAO129" s="332" t="n"/>
      <c r="AAP129" s="332" t="n"/>
      <c r="AAQ129" s="332" t="n"/>
      <c r="AAR129" s="332" t="n"/>
      <c r="AAS129" s="332" t="n"/>
      <c r="AAT129" s="332" t="n"/>
      <c r="AAU129" s="332" t="n"/>
      <c r="AAV129" s="332" t="n"/>
      <c r="AAW129" s="332" t="n"/>
      <c r="AAX129" s="332" t="n"/>
      <c r="AAY129" s="332" t="n"/>
      <c r="AAZ129" s="332" t="n"/>
      <c r="ABA129" s="332" t="n"/>
      <c r="ABB129" s="332" t="n"/>
      <c r="ABC129" s="332" t="n"/>
      <c r="ABD129" s="332" t="n"/>
      <c r="ABE129" s="332" t="n"/>
      <c r="ABF129" s="332" t="n"/>
      <c r="ABG129" s="332" t="n"/>
      <c r="ABH129" s="332" t="n"/>
      <c r="ABI129" s="332" t="n"/>
      <c r="ABJ129" s="332" t="n"/>
      <c r="ABK129" s="332" t="n"/>
      <c r="ABL129" s="332" t="n"/>
      <c r="ABM129" s="332" t="n"/>
      <c r="ABN129" s="332" t="n"/>
      <c r="ABO129" s="332" t="n"/>
      <c r="ABP129" s="332" t="n"/>
      <c r="ABQ129" s="332" t="n"/>
      <c r="ABR129" s="332" t="n"/>
      <c r="ABS129" s="332" t="n"/>
      <c r="ABT129" s="332" t="n"/>
      <c r="ABU129" s="332" t="n"/>
      <c r="ABV129" s="332" t="n"/>
      <c r="ABW129" s="332" t="n"/>
      <c r="ABX129" s="332" t="n"/>
      <c r="ABY129" s="332" t="n"/>
      <c r="ABZ129" s="332" t="n"/>
      <c r="ACA129" s="332" t="n"/>
      <c r="ACB129" s="332" t="n"/>
      <c r="ACC129" s="332" t="n"/>
      <c r="ACD129" s="332" t="n"/>
      <c r="ACE129" s="332" t="n"/>
      <c r="ACF129" s="332" t="n"/>
      <c r="ACG129" s="332" t="n"/>
      <c r="ACH129" s="332" t="n"/>
      <c r="ACI129" s="332" t="n"/>
      <c r="ACJ129" s="332" t="n"/>
      <c r="ACK129" s="332" t="n"/>
      <c r="ACL129" s="332" t="n"/>
      <c r="ACM129" s="332" t="n"/>
      <c r="ACN129" s="332" t="n"/>
      <c r="ACO129" s="332" t="n"/>
      <c r="ACP129" s="332" t="n"/>
      <c r="ACQ129" s="332" t="n"/>
      <c r="ACR129" s="332" t="n"/>
      <c r="ACS129" s="332" t="n"/>
      <c r="ACT129" s="332" t="n"/>
      <c r="ACU129" s="332" t="n"/>
      <c r="ACV129" s="332" t="n"/>
      <c r="ACW129" s="332" t="n"/>
      <c r="ACX129" s="332" t="n"/>
      <c r="ACY129" s="332" t="n"/>
      <c r="ACZ129" s="332" t="n"/>
      <c r="ADA129" s="332" t="n"/>
      <c r="ADB129" s="332" t="n"/>
      <c r="ADC129" s="332" t="n"/>
      <c r="ADD129" s="332" t="n"/>
      <c r="ADE129" s="332" t="n"/>
      <c r="ADF129" s="332" t="n"/>
      <c r="ADG129" s="332" t="n"/>
      <c r="ADH129" s="332" t="n"/>
      <c r="ADI129" s="332" t="n"/>
      <c r="ADJ129" s="332" t="n"/>
      <c r="ADK129" s="332" t="n"/>
      <c r="ADL129" s="332" t="n"/>
      <c r="ADM129" s="332" t="n"/>
      <c r="ADN129" s="332" t="n"/>
      <c r="ADO129" s="332" t="n"/>
      <c r="ADP129" s="332" t="n"/>
      <c r="ADQ129" s="332" t="n"/>
      <c r="ADR129" s="332" t="n"/>
      <c r="ADS129" s="332" t="n"/>
      <c r="ADT129" s="332" t="n"/>
      <c r="ADU129" s="332" t="n"/>
      <c r="ADV129" s="332" t="n"/>
      <c r="ADW129" s="332" t="n"/>
      <c r="ADX129" s="332" t="n"/>
      <c r="ADY129" s="332" t="n"/>
      <c r="ADZ129" s="332" t="n"/>
      <c r="AEA129" s="332" t="n"/>
      <c r="AEB129" s="332" t="n"/>
      <c r="AEC129" s="332" t="n"/>
      <c r="AED129" s="332" t="n"/>
      <c r="AEE129" s="332" t="n"/>
      <c r="AEF129" s="332" t="n"/>
      <c r="AEG129" s="332" t="n"/>
      <c r="AEH129" s="332" t="n"/>
      <c r="AEI129" s="332" t="n"/>
      <c r="AEJ129" s="332" t="n"/>
      <c r="AEK129" s="332" t="n"/>
      <c r="AEL129" s="332" t="n"/>
      <c r="AEM129" s="332" t="n"/>
      <c r="AEN129" s="332" t="n"/>
      <c r="AEO129" s="332" t="n"/>
      <c r="AEP129" s="332" t="n"/>
      <c r="AEQ129" s="332" t="n"/>
      <c r="AER129" s="332" t="n"/>
      <c r="AES129" s="332" t="n"/>
      <c r="AET129" s="332" t="n"/>
      <c r="AEU129" s="332" t="n"/>
      <c r="AEV129" s="332" t="n"/>
      <c r="AEW129" s="332" t="n"/>
      <c r="AEX129" s="332" t="n"/>
      <c r="AEY129" s="332" t="n"/>
      <c r="AEZ129" s="332" t="n"/>
      <c r="AFA129" s="332" t="n"/>
      <c r="AFB129" s="332" t="n"/>
      <c r="AFC129" s="332" t="n"/>
      <c r="AFD129" s="332" t="n"/>
      <c r="AFE129" s="332" t="n"/>
      <c r="AFF129" s="332" t="n"/>
      <c r="AFG129" s="332" t="n"/>
      <c r="AFH129" s="332" t="n"/>
      <c r="AFI129" s="332" t="n"/>
      <c r="AFJ129" s="332" t="n"/>
      <c r="AFK129" s="332" t="n"/>
      <c r="AFL129" s="332" t="n"/>
      <c r="AFM129" s="332" t="n"/>
      <c r="AFN129" s="332" t="n"/>
      <c r="AFO129" s="332" t="n"/>
      <c r="AFP129" s="332" t="n"/>
      <c r="AFQ129" s="332" t="n"/>
      <c r="AFR129" s="332" t="n"/>
      <c r="AFS129" s="332" t="n"/>
      <c r="AFT129" s="332" t="n"/>
      <c r="AFU129" s="332" t="n"/>
      <c r="AFV129" s="332" t="n"/>
      <c r="AFW129" s="332" t="n"/>
      <c r="AFX129" s="332" t="n"/>
      <c r="AFY129" s="332" t="n"/>
      <c r="AFZ129" s="332" t="n"/>
      <c r="AGA129" s="332" t="n"/>
      <c r="AGB129" s="332" t="n"/>
      <c r="AGC129" s="332" t="n"/>
      <c r="AGD129" s="332" t="n"/>
      <c r="AGE129" s="332" t="n"/>
      <c r="AGF129" s="332" t="n"/>
      <c r="AGG129" s="332" t="n"/>
      <c r="AGH129" s="332" t="n"/>
      <c r="AGI129" s="332" t="n"/>
      <c r="AGJ129" s="332" t="n"/>
      <c r="AGK129" s="332" t="n"/>
      <c r="AGL129" s="332" t="n"/>
      <c r="AGM129" s="332" t="n"/>
      <c r="AGN129" s="332" t="n"/>
      <c r="AGO129" s="332" t="n"/>
      <c r="AGP129" s="332" t="n"/>
      <c r="AGQ129" s="332" t="n"/>
      <c r="AGR129" s="332" t="n"/>
      <c r="AGS129" s="332" t="n"/>
      <c r="AGT129" s="332" t="n"/>
      <c r="AGU129" s="332" t="n"/>
      <c r="AGV129" s="332" t="n"/>
      <c r="AGW129" s="332" t="n"/>
      <c r="AGX129" s="332" t="n"/>
      <c r="AGY129" s="332" t="n"/>
      <c r="AGZ129" s="332" t="n"/>
      <c r="AHA129" s="332" t="n"/>
      <c r="AHB129" s="332" t="n"/>
      <c r="AHC129" s="332" t="n"/>
      <c r="AHD129" s="332" t="n"/>
      <c r="AHE129" s="332" t="n"/>
      <c r="AHF129" s="332" t="n"/>
      <c r="AHG129" s="332" t="n"/>
      <c r="AHH129" s="332" t="n"/>
      <c r="AHI129" s="332" t="n"/>
      <c r="AHJ129" s="332" t="n"/>
      <c r="AHK129" s="332" t="n"/>
      <c r="AHL129" s="332" t="n"/>
      <c r="AHM129" s="332" t="n"/>
      <c r="AHN129" s="332" t="n"/>
      <c r="AHO129" s="332" t="n"/>
      <c r="AHP129" s="332" t="n"/>
      <c r="AHQ129" s="332" t="n"/>
      <c r="AHR129" s="332" t="n"/>
      <c r="AHS129" s="332" t="n"/>
      <c r="AHT129" s="332" t="n"/>
      <c r="AHU129" s="332" t="n"/>
      <c r="AHV129" s="332" t="n"/>
      <c r="AHW129" s="332" t="n"/>
      <c r="AHX129" s="332" t="n"/>
      <c r="AHY129" s="332" t="n"/>
      <c r="AHZ129" s="332" t="n"/>
      <c r="AIA129" s="332" t="n"/>
      <c r="AIB129" s="332" t="n"/>
      <c r="AIC129" s="332" t="n"/>
      <c r="AID129" s="332" t="n"/>
      <c r="AIE129" s="332" t="n"/>
      <c r="AIF129" s="332" t="n"/>
      <c r="AIG129" s="332" t="n"/>
      <c r="AIH129" s="332" t="n"/>
      <c r="AII129" s="332" t="n"/>
      <c r="AIJ129" s="332" t="n"/>
      <c r="AIK129" s="332" t="n"/>
      <c r="AIL129" s="332" t="n"/>
      <c r="AIM129" s="332" t="n"/>
      <c r="AIN129" s="332" t="n"/>
      <c r="AIO129" s="332" t="n"/>
      <c r="AIP129" s="332" t="n"/>
      <c r="AIQ129" s="332" t="n"/>
      <c r="AIR129" s="332" t="n"/>
      <c r="AIS129" s="332" t="n"/>
      <c r="AIT129" s="332" t="n"/>
      <c r="AIU129" s="332" t="n"/>
      <c r="AIV129" s="332" t="n"/>
      <c r="AIW129" s="332" t="n"/>
      <c r="AIX129" s="332" t="n"/>
      <c r="AIY129" s="332" t="n"/>
      <c r="AIZ129" s="332" t="n"/>
      <c r="AJA129" s="332" t="n"/>
      <c r="AJB129" s="332" t="n"/>
      <c r="AJC129" s="332" t="n"/>
      <c r="AJD129" s="332" t="n"/>
      <c r="AJE129" s="332" t="n"/>
      <c r="AJF129" s="332" t="n"/>
      <c r="AJG129" s="332" t="n"/>
      <c r="AJH129" s="332" t="n"/>
      <c r="AJI129" s="332" t="n"/>
      <c r="AJJ129" s="332" t="n"/>
      <c r="AJK129" s="332" t="n"/>
      <c r="AJL129" s="332" t="n"/>
      <c r="AJM129" s="332" t="n"/>
      <c r="AJN129" s="332" t="n"/>
      <c r="AJO129" s="332" t="n"/>
      <c r="AJP129" s="332" t="n"/>
      <c r="AJQ129" s="332" t="n"/>
      <c r="AJR129" s="332" t="n"/>
      <c r="AJS129" s="332" t="n"/>
      <c r="AJT129" s="332" t="n"/>
      <c r="AJU129" s="332" t="n"/>
      <c r="AJV129" s="332" t="n"/>
      <c r="AJW129" s="332" t="n"/>
      <c r="AJX129" s="332" t="n"/>
      <c r="AJY129" s="332" t="n"/>
      <c r="AJZ129" s="332" t="n"/>
      <c r="AKA129" s="332" t="n"/>
      <c r="AKB129" s="332" t="n"/>
      <c r="AKC129" s="332" t="n"/>
      <c r="AKD129" s="332" t="n"/>
      <c r="AKE129" s="332" t="n"/>
      <c r="AKF129" s="332" t="n"/>
      <c r="AKG129" s="332" t="n"/>
      <c r="AKH129" s="332" t="n"/>
      <c r="AKI129" s="332" t="n"/>
      <c r="AKJ129" s="332" t="n"/>
      <c r="AKK129" s="332" t="n"/>
      <c r="AKL129" s="332" t="n"/>
      <c r="AKM129" s="332" t="n"/>
      <c r="AKN129" s="332" t="n"/>
      <c r="AKO129" s="332" t="n"/>
      <c r="AKP129" s="332" t="n"/>
      <c r="AKQ129" s="332" t="n"/>
      <c r="AKR129" s="332" t="n"/>
      <c r="AKS129" s="332" t="n"/>
      <c r="AKT129" s="332" t="n"/>
      <c r="AKU129" s="332" t="n"/>
      <c r="AKV129" s="332" t="n"/>
      <c r="AKW129" s="332" t="n"/>
      <c r="AKX129" s="332" t="n"/>
      <c r="AKY129" s="332" t="n"/>
      <c r="AKZ129" s="332" t="n"/>
      <c r="ALA129" s="332" t="n"/>
      <c r="ALB129" s="332" t="n"/>
      <c r="ALC129" s="332" t="n"/>
      <c r="ALD129" s="332" t="n"/>
      <c r="ALE129" s="332" t="n"/>
      <c r="ALF129" s="332" t="n"/>
      <c r="ALG129" s="332" t="n"/>
      <c r="ALH129" s="332" t="n"/>
      <c r="ALI129" s="332" t="n"/>
      <c r="ALJ129" s="332" t="n"/>
      <c r="ALK129" s="332" t="n"/>
      <c r="ALL129" s="332" t="n"/>
      <c r="ALM129" s="332" t="n"/>
      <c r="ALN129" s="332" t="n"/>
    </row>
    <row customFormat="true" customHeight="true" hidden="false" ht="33.5999984741211" outlineLevel="0" r="130" s="330">
      <c r="A130" s="348" t="n">
        <f aca="false" ca="false" dt2D="false" dtr="false" t="normal">A129+1</f>
        <v>70</v>
      </c>
      <c r="B130" s="36" t="n">
        <v>1626</v>
      </c>
      <c r="C130" s="25" t="s">
        <v>17</v>
      </c>
      <c r="D130" s="32" t="s">
        <v>152</v>
      </c>
      <c r="E130" s="318" t="s">
        <v>388</v>
      </c>
      <c r="F130" s="25" t="s">
        <v>389</v>
      </c>
      <c r="G130" s="548" t="n">
        <v>581000</v>
      </c>
      <c r="H130" s="33" t="n">
        <v>45789</v>
      </c>
      <c r="I130" s="342" t="s">
        <v>390</v>
      </c>
      <c r="J130" s="33" t="n">
        <v>45943</v>
      </c>
      <c r="K130" s="36" t="n">
        <v>1</v>
      </c>
      <c r="L130" s="34" t="n"/>
      <c r="M130" s="34" t="n"/>
      <c r="N130" s="34" t="n"/>
      <c r="O130" s="34" t="n"/>
      <c r="P130" s="34" t="n"/>
      <c r="Q130" s="34" t="n"/>
      <c r="R130" s="34" t="n"/>
      <c r="S130" s="34" t="n"/>
      <c r="T130" s="34" t="n"/>
      <c r="U130" s="34" t="n"/>
      <c r="V130" s="34" t="n"/>
      <c r="W130" s="34" t="n"/>
      <c r="X130" s="34" t="n"/>
      <c r="Y130" s="34" t="n"/>
      <c r="Z130" s="34" t="n"/>
      <c r="AA130" s="34" t="n"/>
      <c r="AB130" s="34" t="n"/>
      <c r="AC130" s="34" t="n"/>
      <c r="AD130" s="34" t="n"/>
      <c r="AE130" s="34" t="n"/>
      <c r="AF130" s="34" t="n"/>
      <c r="AG130" s="34" t="n"/>
      <c r="AH130" s="34" t="n"/>
      <c r="AI130" s="88" t="n"/>
      <c r="AJ130" s="88" t="n"/>
      <c r="AK130" s="88" t="n"/>
      <c r="AL130" s="88" t="n"/>
      <c r="AM130" s="88" t="n"/>
      <c r="AN130" s="88" t="n"/>
      <c r="AO130" s="88" t="n"/>
      <c r="AP130" s="88" t="n"/>
      <c r="AQ130" s="88" t="n"/>
      <c r="AR130" s="88" t="n"/>
      <c r="AS130" s="88" t="n"/>
      <c r="AT130" s="88" t="n"/>
      <c r="AU130" s="88" t="n"/>
      <c r="AV130" s="88" t="n"/>
      <c r="AW130" s="88" t="n"/>
      <c r="AX130" s="88" t="n"/>
      <c r="AY130" s="88" t="n"/>
      <c r="AZ130" s="88" t="n"/>
      <c r="BA130" s="88" t="n"/>
      <c r="BB130" s="88" t="n"/>
      <c r="BC130" s="88" t="n"/>
      <c r="BD130" s="88" t="n"/>
      <c r="BE130" s="88" t="n"/>
      <c r="BF130" s="88" t="n"/>
      <c r="BG130" s="88" t="n"/>
      <c r="BH130" s="88" t="n"/>
      <c r="BI130" s="88" t="n"/>
      <c r="BJ130" s="88" t="n"/>
      <c r="BK130" s="88" t="n"/>
      <c r="BL130" s="88" t="n"/>
      <c r="BM130" s="88" t="n"/>
      <c r="BN130" s="88" t="n"/>
      <c r="BO130" s="88" t="n"/>
      <c r="BP130" s="88" t="n"/>
      <c r="BQ130" s="88" t="n"/>
      <c r="BR130" s="88" t="n"/>
      <c r="BS130" s="88" t="n"/>
      <c r="BT130" s="88" t="n"/>
      <c r="BU130" s="88" t="n"/>
      <c r="BV130" s="88" t="n"/>
      <c r="BW130" s="88" t="n"/>
      <c r="BX130" s="88" t="n"/>
      <c r="BY130" s="88" t="n"/>
      <c r="BZ130" s="88" t="n"/>
      <c r="CA130" s="88" t="n"/>
      <c r="CB130" s="88" t="n"/>
      <c r="CC130" s="88" t="n"/>
      <c r="CD130" s="88" t="n"/>
      <c r="CE130" s="88" t="n"/>
      <c r="CF130" s="88" t="n"/>
      <c r="CG130" s="88" t="n"/>
      <c r="CH130" s="88" t="n"/>
      <c r="CI130" s="88" t="n"/>
      <c r="CJ130" s="88" t="n"/>
      <c r="CK130" s="88" t="n"/>
      <c r="CL130" s="88" t="n"/>
      <c r="CM130" s="88" t="n"/>
      <c r="CN130" s="88" t="n"/>
      <c r="CO130" s="88" t="n"/>
      <c r="CP130" s="88" t="n"/>
      <c r="CQ130" s="88" t="n"/>
      <c r="CR130" s="88" t="n"/>
      <c r="CS130" s="88" t="n"/>
      <c r="CT130" s="88" t="n"/>
      <c r="CU130" s="88" t="n"/>
      <c r="CV130" s="88" t="n"/>
      <c r="CW130" s="88" t="n"/>
      <c r="CX130" s="88" t="n"/>
      <c r="CY130" s="88" t="n"/>
      <c r="CZ130" s="88" t="n"/>
      <c r="DA130" s="88" t="n"/>
      <c r="DB130" s="88" t="n"/>
      <c r="DC130" s="88" t="n"/>
      <c r="DD130" s="88" t="n"/>
      <c r="DE130" s="88" t="n"/>
      <c r="DF130" s="88" t="n"/>
      <c r="DG130" s="88" t="n"/>
      <c r="DH130" s="88" t="n"/>
      <c r="DI130" s="88" t="n"/>
      <c r="DJ130" s="88" t="n"/>
      <c r="DK130" s="88" t="n"/>
      <c r="DL130" s="88" t="n"/>
      <c r="DM130" s="88" t="n"/>
      <c r="DN130" s="88" t="n"/>
      <c r="DO130" s="88" t="n"/>
      <c r="DP130" s="88" t="n"/>
      <c r="DQ130" s="88" t="n"/>
      <c r="DR130" s="88" t="n"/>
      <c r="DS130" s="88" t="n"/>
      <c r="DT130" s="88" t="n"/>
      <c r="DU130" s="88" t="n"/>
      <c r="DV130" s="88" t="n"/>
      <c r="DW130" s="88" t="n"/>
      <c r="DX130" s="88" t="n"/>
      <c r="DY130" s="88" t="n"/>
      <c r="DZ130" s="88" t="n"/>
      <c r="EA130" s="88" t="n"/>
      <c r="EB130" s="88" t="n"/>
      <c r="EC130" s="88" t="n"/>
      <c r="ED130" s="88" t="n"/>
      <c r="EE130" s="88" t="n"/>
      <c r="EF130" s="88" t="n"/>
      <c r="EG130" s="88" t="n"/>
      <c r="EH130" s="88" t="n"/>
      <c r="EI130" s="88" t="n"/>
      <c r="EJ130" s="88" t="n"/>
      <c r="EK130" s="88" t="n"/>
      <c r="EL130" s="88" t="n"/>
      <c r="EM130" s="88" t="n"/>
      <c r="EN130" s="88" t="n"/>
      <c r="EO130" s="88" t="n"/>
      <c r="EP130" s="88" t="n"/>
      <c r="EQ130" s="88" t="n"/>
      <c r="ER130" s="88" t="n"/>
      <c r="ES130" s="88" t="n"/>
      <c r="ET130" s="88" t="n"/>
      <c r="EU130" s="88" t="n"/>
      <c r="EV130" s="88" t="n"/>
      <c r="EW130" s="88" t="n"/>
      <c r="EX130" s="88" t="n"/>
      <c r="EY130" s="88" t="n"/>
      <c r="EZ130" s="88" t="n"/>
      <c r="FA130" s="88" t="n"/>
      <c r="FB130" s="88" t="n"/>
      <c r="FC130" s="88" t="n"/>
      <c r="FD130" s="88" t="n"/>
      <c r="FE130" s="88" t="n"/>
      <c r="FF130" s="88" t="n"/>
      <c r="FG130" s="88" t="n"/>
      <c r="FH130" s="88" t="n"/>
      <c r="FI130" s="88" t="n"/>
      <c r="FJ130" s="88" t="n"/>
      <c r="FK130" s="88" t="n"/>
      <c r="FL130" s="88" t="n"/>
      <c r="FM130" s="88" t="n"/>
      <c r="FN130" s="88" t="n"/>
      <c r="FO130" s="88" t="n"/>
      <c r="FP130" s="88" t="n"/>
      <c r="FQ130" s="88" t="n"/>
      <c r="FR130" s="88" t="n"/>
      <c r="FS130" s="88" t="n"/>
      <c r="FT130" s="88" t="n"/>
      <c r="FU130" s="88" t="n"/>
      <c r="FV130" s="88" t="n"/>
      <c r="FW130" s="88" t="n"/>
      <c r="FX130" s="88" t="n"/>
      <c r="FY130" s="88" t="n"/>
      <c r="FZ130" s="88" t="n"/>
      <c r="GA130" s="88" t="n"/>
      <c r="GB130" s="88" t="n"/>
      <c r="GC130" s="88" t="n"/>
      <c r="GD130" s="88" t="n"/>
      <c r="GE130" s="88" t="n"/>
      <c r="GF130" s="88" t="n"/>
      <c r="GG130" s="88" t="n"/>
      <c r="GH130" s="88" t="n"/>
      <c r="GI130" s="88" t="n"/>
      <c r="GJ130" s="88" t="n"/>
      <c r="GK130" s="88" t="n"/>
      <c r="GL130" s="88" t="n"/>
      <c r="GM130" s="88" t="n"/>
      <c r="GN130" s="88" t="n"/>
      <c r="GO130" s="88" t="n"/>
      <c r="GP130" s="88" t="n"/>
      <c r="GQ130" s="88" t="n"/>
      <c r="GR130" s="88" t="n"/>
      <c r="GS130" s="88" t="n"/>
      <c r="GT130" s="88" t="n"/>
      <c r="GU130" s="88" t="n"/>
      <c r="GV130" s="88" t="n"/>
      <c r="GW130" s="88" t="n"/>
      <c r="GX130" s="88" t="n"/>
      <c r="GY130" s="88" t="n"/>
      <c r="GZ130" s="88" t="n"/>
      <c r="HA130" s="88" t="n"/>
      <c r="HB130" s="88" t="n"/>
      <c r="HC130" s="88" t="n"/>
      <c r="HD130" s="88" t="n"/>
      <c r="HE130" s="88" t="n"/>
      <c r="HF130" s="88" t="n"/>
      <c r="HG130" s="88" t="n"/>
      <c r="HH130" s="88" t="n"/>
      <c r="HI130" s="88" t="n"/>
      <c r="HJ130" s="88" t="n"/>
      <c r="HK130" s="88" t="n"/>
      <c r="HL130" s="88" t="n"/>
      <c r="HM130" s="88" t="n"/>
      <c r="HN130" s="88" t="n"/>
      <c r="HO130" s="88" t="n"/>
      <c r="HP130" s="88" t="n"/>
      <c r="HQ130" s="88" t="n"/>
      <c r="HR130" s="88" t="n"/>
      <c r="HS130" s="88" t="n"/>
      <c r="HT130" s="88" t="n"/>
      <c r="HU130" s="88" t="n"/>
      <c r="HV130" s="88" t="n"/>
      <c r="HW130" s="88" t="n"/>
      <c r="HX130" s="88" t="n"/>
      <c r="HY130" s="88" t="n"/>
      <c r="HZ130" s="88" t="n"/>
      <c r="IA130" s="88" t="n"/>
      <c r="IB130" s="88" t="n"/>
      <c r="IC130" s="88" t="n"/>
      <c r="ID130" s="88" t="n"/>
      <c r="IE130" s="88" t="n"/>
      <c r="IF130" s="88" t="n"/>
      <c r="IG130" s="88" t="n"/>
      <c r="IH130" s="88" t="n"/>
      <c r="II130" s="88" t="n"/>
      <c r="IJ130" s="88" t="n"/>
      <c r="IK130" s="88" t="n"/>
      <c r="IL130" s="88" t="n"/>
      <c r="IM130" s="88" t="n"/>
      <c r="IN130" s="88" t="n"/>
      <c r="IO130" s="88" t="n"/>
      <c r="IP130" s="88" t="n"/>
      <c r="IQ130" s="88" t="n"/>
      <c r="IR130" s="88" t="n"/>
      <c r="IS130" s="88" t="n"/>
      <c r="IT130" s="88" t="n"/>
      <c r="IU130" s="88" t="n"/>
      <c r="IV130" s="88" t="n"/>
      <c r="IW130" s="88" t="n"/>
      <c r="IX130" s="88" t="n"/>
      <c r="IY130" s="88" t="n"/>
      <c r="IZ130" s="88" t="n"/>
      <c r="JA130" s="88" t="n"/>
      <c r="JB130" s="88" t="n"/>
      <c r="JC130" s="88" t="n"/>
      <c r="JD130" s="88" t="n"/>
      <c r="JE130" s="88" t="n"/>
      <c r="JF130" s="88" t="n"/>
      <c r="JG130" s="88" t="n"/>
      <c r="JH130" s="88" t="n"/>
      <c r="JI130" s="88" t="n"/>
      <c r="JJ130" s="88" t="n"/>
      <c r="JK130" s="88" t="n"/>
      <c r="JL130" s="88" t="n"/>
      <c r="JM130" s="88" t="n"/>
      <c r="JN130" s="88" t="n"/>
      <c r="JO130" s="88" t="n"/>
      <c r="JP130" s="88" t="n"/>
      <c r="JQ130" s="88" t="n"/>
      <c r="JR130" s="88" t="n"/>
      <c r="JS130" s="88" t="n"/>
      <c r="JT130" s="88" t="n"/>
      <c r="JU130" s="88" t="n"/>
      <c r="JV130" s="88" t="n"/>
      <c r="JW130" s="88" t="n"/>
      <c r="JX130" s="88" t="n"/>
      <c r="JY130" s="88" t="n"/>
      <c r="JZ130" s="88" t="n"/>
      <c r="KA130" s="88" t="n"/>
      <c r="KB130" s="88" t="n"/>
      <c r="KC130" s="88" t="n"/>
      <c r="KD130" s="88" t="n"/>
      <c r="KE130" s="88" t="n"/>
      <c r="KF130" s="88" t="n"/>
      <c r="KG130" s="88" t="n"/>
      <c r="KH130" s="88" t="n"/>
      <c r="KI130" s="88" t="n"/>
      <c r="KJ130" s="88" t="n"/>
      <c r="KK130" s="88" t="n"/>
      <c r="KL130" s="88" t="n"/>
      <c r="KM130" s="88" t="n"/>
      <c r="KN130" s="88" t="n"/>
      <c r="KO130" s="88" t="n"/>
      <c r="KP130" s="88" t="n"/>
      <c r="KQ130" s="88" t="n"/>
      <c r="KR130" s="88" t="n"/>
      <c r="KS130" s="88" t="n"/>
      <c r="KT130" s="88" t="n"/>
      <c r="KU130" s="88" t="n"/>
      <c r="KV130" s="88" t="n"/>
      <c r="KW130" s="88" t="n"/>
      <c r="KX130" s="88" t="n"/>
      <c r="KY130" s="88" t="n"/>
      <c r="KZ130" s="88" t="n"/>
      <c r="LA130" s="88" t="n"/>
      <c r="LB130" s="88" t="n"/>
      <c r="LC130" s="88" t="n"/>
      <c r="LD130" s="88" t="n"/>
      <c r="LE130" s="88" t="n"/>
      <c r="LF130" s="88" t="n"/>
      <c r="LG130" s="88" t="n"/>
      <c r="LH130" s="88" t="n"/>
      <c r="LI130" s="88" t="n"/>
      <c r="LJ130" s="88" t="n"/>
      <c r="LK130" s="88" t="n"/>
      <c r="LL130" s="88" t="n"/>
      <c r="LM130" s="88" t="n"/>
      <c r="LN130" s="88" t="n"/>
      <c r="LO130" s="88" t="n"/>
      <c r="LP130" s="88" t="n"/>
      <c r="LQ130" s="88" t="n"/>
      <c r="LR130" s="88" t="n"/>
      <c r="LS130" s="88" t="n"/>
      <c r="LT130" s="88" t="n"/>
      <c r="LU130" s="88" t="n"/>
      <c r="LV130" s="88" t="n"/>
      <c r="LW130" s="88" t="n"/>
      <c r="LX130" s="88" t="n"/>
      <c r="LY130" s="88" t="n"/>
      <c r="LZ130" s="88" t="n"/>
      <c r="MA130" s="88" t="n"/>
      <c r="MB130" s="88" t="n"/>
      <c r="MC130" s="88" t="n"/>
      <c r="MD130" s="88" t="n"/>
      <c r="ME130" s="88" t="n"/>
      <c r="MF130" s="88" t="n"/>
      <c r="MG130" s="88" t="n"/>
      <c r="MH130" s="88" t="n"/>
      <c r="MI130" s="88" t="n"/>
      <c r="MJ130" s="88" t="n"/>
      <c r="MK130" s="88" t="n"/>
      <c r="ML130" s="88" t="n"/>
      <c r="MM130" s="88" t="n"/>
      <c r="MN130" s="88" t="n"/>
      <c r="MO130" s="88" t="n"/>
      <c r="MP130" s="88" t="n"/>
      <c r="MQ130" s="88" t="n"/>
      <c r="MR130" s="88" t="n"/>
      <c r="MS130" s="88" t="n"/>
      <c r="MT130" s="88" t="n"/>
      <c r="MU130" s="88" t="n"/>
      <c r="MV130" s="88" t="n"/>
      <c r="MW130" s="88" t="n"/>
      <c r="MX130" s="88" t="n"/>
      <c r="MY130" s="88" t="n"/>
      <c r="MZ130" s="88" t="n"/>
      <c r="NA130" s="88" t="n"/>
      <c r="NB130" s="88" t="n"/>
      <c r="NC130" s="88" t="n"/>
      <c r="ND130" s="88" t="n"/>
      <c r="NE130" s="88" t="n"/>
      <c r="NF130" s="88" t="n"/>
      <c r="NG130" s="88" t="n"/>
      <c r="NH130" s="88" t="n"/>
      <c r="NI130" s="88" t="n"/>
      <c r="NJ130" s="88" t="n"/>
      <c r="NK130" s="88" t="n"/>
      <c r="NL130" s="88" t="n"/>
      <c r="NM130" s="88" t="n"/>
      <c r="NN130" s="88" t="n"/>
      <c r="NO130" s="88" t="n"/>
      <c r="NP130" s="88" t="n"/>
      <c r="NQ130" s="88" t="n"/>
      <c r="NR130" s="88" t="n"/>
      <c r="NS130" s="88" t="n"/>
      <c r="NT130" s="88" t="n"/>
      <c r="NU130" s="88" t="n"/>
      <c r="NV130" s="88" t="n"/>
      <c r="NW130" s="88" t="n"/>
      <c r="NX130" s="88" t="n"/>
      <c r="NY130" s="88" t="n"/>
      <c r="NZ130" s="88" t="n"/>
      <c r="OA130" s="88" t="n"/>
      <c r="OB130" s="88" t="n"/>
      <c r="OC130" s="88" t="n"/>
      <c r="OD130" s="88" t="n"/>
      <c r="OE130" s="88" t="n"/>
      <c r="OF130" s="88" t="n"/>
      <c r="OG130" s="88" t="n"/>
      <c r="OH130" s="88" t="n"/>
      <c r="OI130" s="88" t="n"/>
      <c r="OJ130" s="88" t="n"/>
      <c r="OK130" s="88" t="n"/>
      <c r="OL130" s="88" t="n"/>
      <c r="OM130" s="88" t="n"/>
      <c r="ON130" s="88" t="n"/>
      <c r="OO130" s="88" t="n"/>
      <c r="OP130" s="88" t="n"/>
      <c r="OQ130" s="88" t="n"/>
      <c r="OR130" s="88" t="n"/>
      <c r="OS130" s="88" t="n"/>
      <c r="OT130" s="88" t="n"/>
      <c r="OU130" s="88" t="n"/>
      <c r="OV130" s="88" t="n"/>
      <c r="OW130" s="88" t="n"/>
      <c r="OX130" s="88" t="n"/>
      <c r="OY130" s="88" t="n"/>
      <c r="OZ130" s="88" t="n"/>
      <c r="PA130" s="88" t="n"/>
      <c r="PB130" s="88" t="n"/>
      <c r="PC130" s="88" t="n"/>
      <c r="PD130" s="88" t="n"/>
      <c r="PE130" s="88" t="n"/>
      <c r="PF130" s="88" t="n"/>
      <c r="PG130" s="88" t="n"/>
      <c r="PH130" s="88" t="n"/>
      <c r="PI130" s="88" t="n"/>
      <c r="PJ130" s="88" t="n"/>
      <c r="PK130" s="88" t="n"/>
      <c r="PL130" s="88" t="n"/>
      <c r="PM130" s="88" t="n"/>
      <c r="PN130" s="88" t="n"/>
      <c r="PO130" s="88" t="n"/>
      <c r="PP130" s="88" t="n"/>
      <c r="PQ130" s="88" t="n"/>
      <c r="PR130" s="88" t="n"/>
      <c r="PS130" s="88" t="n"/>
      <c r="PT130" s="88" t="n"/>
      <c r="PU130" s="88" t="n"/>
      <c r="PV130" s="88" t="n"/>
      <c r="PW130" s="88" t="n"/>
      <c r="PX130" s="88" t="n"/>
      <c r="PY130" s="88" t="n"/>
      <c r="PZ130" s="88" t="n"/>
      <c r="QA130" s="88" t="n"/>
      <c r="QB130" s="88" t="n"/>
      <c r="QC130" s="88" t="n"/>
      <c r="QD130" s="88" t="n"/>
      <c r="QE130" s="88" t="n"/>
      <c r="QF130" s="88" t="n"/>
      <c r="QG130" s="88" t="n"/>
      <c r="QH130" s="88" t="n"/>
      <c r="QI130" s="88" t="n"/>
      <c r="QJ130" s="88" t="n"/>
      <c r="QK130" s="88" t="n"/>
      <c r="QL130" s="88" t="n"/>
      <c r="QM130" s="88" t="n"/>
      <c r="QN130" s="88" t="n"/>
      <c r="QO130" s="88" t="n"/>
      <c r="QP130" s="88" t="n"/>
      <c r="QQ130" s="88" t="n"/>
      <c r="QR130" s="88" t="n"/>
      <c r="QS130" s="88" t="n"/>
      <c r="QT130" s="88" t="n"/>
      <c r="QU130" s="88" t="n"/>
      <c r="QV130" s="88" t="n"/>
      <c r="QW130" s="88" t="n"/>
      <c r="QX130" s="88" t="n"/>
      <c r="QY130" s="88" t="n"/>
      <c r="QZ130" s="88" t="n"/>
      <c r="RA130" s="88" t="n"/>
      <c r="RB130" s="88" t="n"/>
      <c r="RC130" s="88" t="n"/>
      <c r="RD130" s="88" t="n"/>
      <c r="RE130" s="88" t="n"/>
      <c r="RF130" s="88" t="n"/>
      <c r="RG130" s="88" t="n"/>
      <c r="RH130" s="88" t="n"/>
      <c r="RI130" s="88" t="n"/>
      <c r="RJ130" s="88" t="n"/>
      <c r="RK130" s="88" t="n"/>
      <c r="RL130" s="88" t="n"/>
      <c r="RM130" s="88" t="n"/>
      <c r="RN130" s="88" t="n"/>
      <c r="RO130" s="88" t="n"/>
      <c r="RP130" s="88" t="n"/>
      <c r="RQ130" s="88" t="n"/>
      <c r="RR130" s="88" t="n"/>
      <c r="RS130" s="88" t="n"/>
      <c r="RT130" s="88" t="n"/>
      <c r="RU130" s="88" t="n"/>
      <c r="RV130" s="88" t="n"/>
      <c r="RW130" s="88" t="n"/>
      <c r="RX130" s="88" t="n"/>
      <c r="RY130" s="88" t="n"/>
      <c r="RZ130" s="88" t="n"/>
      <c r="SA130" s="88" t="n"/>
      <c r="SB130" s="88" t="n"/>
      <c r="SC130" s="88" t="n"/>
      <c r="SD130" s="88" t="n"/>
      <c r="SE130" s="88" t="n"/>
      <c r="SF130" s="88" t="n"/>
      <c r="SG130" s="88" t="n"/>
      <c r="SH130" s="88" t="n"/>
      <c r="SI130" s="88" t="n"/>
      <c r="SJ130" s="88" t="n"/>
      <c r="SK130" s="88" t="n"/>
      <c r="SL130" s="88" t="n"/>
      <c r="SM130" s="88" t="n"/>
      <c r="SN130" s="88" t="n"/>
      <c r="SO130" s="88" t="n"/>
      <c r="SP130" s="88" t="n"/>
      <c r="SQ130" s="88" t="n"/>
      <c r="SR130" s="88" t="n"/>
      <c r="SS130" s="88" t="n"/>
      <c r="ST130" s="88" t="n"/>
      <c r="SU130" s="88" t="n"/>
      <c r="SV130" s="88" t="n"/>
      <c r="SW130" s="88" t="n"/>
      <c r="SX130" s="88" t="n"/>
      <c r="SY130" s="88" t="n"/>
      <c r="SZ130" s="88" t="n"/>
      <c r="TA130" s="88" t="n"/>
      <c r="TB130" s="88" t="n"/>
      <c r="TC130" s="88" t="n"/>
      <c r="TD130" s="88" t="n"/>
      <c r="TE130" s="88" t="n"/>
      <c r="TF130" s="88" t="n"/>
      <c r="TG130" s="88" t="n"/>
      <c r="TH130" s="88" t="n"/>
      <c r="TI130" s="88" t="n"/>
      <c r="TJ130" s="88" t="n"/>
      <c r="TK130" s="88" t="n"/>
      <c r="TL130" s="88" t="n"/>
      <c r="TM130" s="88" t="n"/>
      <c r="TN130" s="88" t="n"/>
      <c r="TO130" s="88" t="n"/>
      <c r="TP130" s="88" t="n"/>
      <c r="TQ130" s="88" t="n"/>
      <c r="TR130" s="88" t="n"/>
      <c r="TS130" s="88" t="n"/>
      <c r="TT130" s="88" t="n"/>
      <c r="TU130" s="88" t="n"/>
      <c r="TV130" s="88" t="n"/>
      <c r="TW130" s="88" t="n"/>
      <c r="TX130" s="88" t="n"/>
      <c r="TY130" s="88" t="n"/>
      <c r="TZ130" s="88" t="n"/>
      <c r="UA130" s="88" t="n"/>
      <c r="UB130" s="88" t="n"/>
      <c r="UC130" s="88" t="n"/>
      <c r="UD130" s="88" t="n"/>
      <c r="UE130" s="88" t="n"/>
      <c r="UF130" s="88" t="n"/>
      <c r="UG130" s="88" t="n"/>
      <c r="UH130" s="88" t="n"/>
      <c r="UI130" s="88" t="n"/>
      <c r="UJ130" s="88" t="n"/>
      <c r="UK130" s="88" t="n"/>
      <c r="UL130" s="88" t="n"/>
      <c r="UM130" s="88" t="n"/>
      <c r="UN130" s="88" t="n"/>
      <c r="UO130" s="88" t="n"/>
      <c r="UP130" s="88" t="n"/>
      <c r="UQ130" s="88" t="n"/>
      <c r="UR130" s="88" t="n"/>
      <c r="US130" s="88" t="n"/>
      <c r="UT130" s="88" t="n"/>
      <c r="UU130" s="88" t="n"/>
      <c r="UV130" s="88" t="n"/>
      <c r="UW130" s="88" t="n"/>
      <c r="UX130" s="88" t="n"/>
      <c r="UY130" s="88" t="n"/>
      <c r="UZ130" s="88" t="n"/>
      <c r="VA130" s="88" t="n"/>
      <c r="VB130" s="88" t="n"/>
      <c r="VC130" s="88" t="n"/>
      <c r="VD130" s="88" t="n"/>
      <c r="VE130" s="88" t="n"/>
      <c r="VF130" s="88" t="n"/>
      <c r="VG130" s="88" t="n"/>
      <c r="VH130" s="88" t="n"/>
      <c r="VI130" s="88" t="n"/>
      <c r="VJ130" s="88" t="n"/>
      <c r="VK130" s="88" t="n"/>
      <c r="VL130" s="88" t="n"/>
      <c r="VM130" s="88" t="n"/>
      <c r="VN130" s="88" t="n"/>
      <c r="VO130" s="88" t="n"/>
      <c r="VP130" s="88" t="n"/>
      <c r="VQ130" s="88" t="n"/>
      <c r="VR130" s="88" t="n"/>
      <c r="VS130" s="88" t="n"/>
      <c r="VT130" s="88" t="n"/>
      <c r="VU130" s="88" t="n"/>
      <c r="VV130" s="88" t="n"/>
      <c r="VW130" s="88" t="n"/>
      <c r="VX130" s="88" t="n"/>
      <c r="VY130" s="88" t="n"/>
      <c r="VZ130" s="88" t="n"/>
      <c r="WA130" s="88" t="n"/>
      <c r="WB130" s="88" t="n"/>
      <c r="WC130" s="88" t="n"/>
      <c r="WD130" s="88" t="n"/>
      <c r="WE130" s="88" t="n"/>
      <c r="WF130" s="88" t="n"/>
      <c r="WG130" s="88" t="n"/>
      <c r="WH130" s="88" t="n"/>
      <c r="WI130" s="88" t="n"/>
      <c r="WJ130" s="88" t="n"/>
      <c r="WK130" s="88" t="n"/>
      <c r="WL130" s="88" t="n"/>
      <c r="WM130" s="88" t="n"/>
      <c r="WN130" s="88" t="n"/>
      <c r="WO130" s="88" t="n"/>
      <c r="WP130" s="88" t="n"/>
      <c r="WQ130" s="88" t="n"/>
      <c r="WR130" s="88" t="n"/>
      <c r="WS130" s="88" t="n"/>
      <c r="WT130" s="88" t="n"/>
      <c r="WU130" s="88" t="n"/>
      <c r="WV130" s="88" t="n"/>
      <c r="WW130" s="88" t="n"/>
      <c r="WX130" s="88" t="n"/>
      <c r="WY130" s="88" t="n"/>
      <c r="WZ130" s="88" t="n"/>
      <c r="XA130" s="88" t="n"/>
      <c r="XB130" s="88" t="n"/>
      <c r="XC130" s="88" t="n"/>
      <c r="XD130" s="88" t="n"/>
      <c r="XE130" s="88" t="n"/>
      <c r="XF130" s="88" t="n"/>
      <c r="XG130" s="88" t="n"/>
      <c r="XH130" s="88" t="n"/>
      <c r="XI130" s="88" t="n"/>
      <c r="XJ130" s="88" t="n"/>
      <c r="XK130" s="88" t="n"/>
      <c r="XL130" s="88" t="n"/>
      <c r="XM130" s="88" t="n"/>
      <c r="XN130" s="88" t="n"/>
      <c r="XO130" s="88" t="n"/>
      <c r="XP130" s="88" t="n"/>
      <c r="XQ130" s="88" t="n"/>
      <c r="XR130" s="88" t="n"/>
      <c r="XS130" s="88" t="n"/>
      <c r="XT130" s="88" t="n"/>
      <c r="XU130" s="88" t="n"/>
      <c r="XV130" s="88" t="n"/>
      <c r="XW130" s="88" t="n"/>
      <c r="XX130" s="88" t="n"/>
      <c r="XY130" s="88" t="n"/>
      <c r="XZ130" s="88" t="n"/>
      <c r="YA130" s="88" t="n"/>
      <c r="YB130" s="88" t="n"/>
      <c r="YC130" s="88" t="n"/>
      <c r="YD130" s="88" t="n"/>
      <c r="YE130" s="88" t="n"/>
      <c r="YF130" s="88" t="n"/>
      <c r="YG130" s="88" t="n"/>
      <c r="YH130" s="88" t="n"/>
      <c r="YI130" s="88" t="n"/>
      <c r="YJ130" s="88" t="n"/>
      <c r="YK130" s="88" t="n"/>
      <c r="YL130" s="88" t="n"/>
      <c r="YM130" s="88" t="n"/>
      <c r="YN130" s="88" t="n"/>
      <c r="YO130" s="88" t="n"/>
      <c r="YP130" s="88" t="n"/>
      <c r="YQ130" s="88" t="n"/>
      <c r="YR130" s="88" t="n"/>
      <c r="YS130" s="88" t="n"/>
      <c r="YT130" s="88" t="n"/>
      <c r="YU130" s="88" t="n"/>
      <c r="YV130" s="88" t="n"/>
      <c r="YW130" s="88" t="n"/>
      <c r="YX130" s="88" t="n"/>
      <c r="YY130" s="88" t="n"/>
      <c r="YZ130" s="88" t="n"/>
      <c r="ZA130" s="88" t="n"/>
      <c r="ZB130" s="88" t="n"/>
      <c r="ZC130" s="88" t="n"/>
      <c r="ZD130" s="88" t="n"/>
      <c r="ZE130" s="88" t="n"/>
      <c r="ZF130" s="88" t="n"/>
      <c r="ZG130" s="88" t="n"/>
      <c r="ZH130" s="88" t="n"/>
      <c r="ZI130" s="88" t="n"/>
      <c r="ZJ130" s="88" t="n"/>
      <c r="ZK130" s="88" t="n"/>
      <c r="ZL130" s="88" t="n"/>
      <c r="ZM130" s="88" t="n"/>
      <c r="ZN130" s="88" t="n"/>
      <c r="ZO130" s="88" t="n"/>
      <c r="ZP130" s="88" t="n"/>
      <c r="ZQ130" s="88" t="n"/>
      <c r="ZR130" s="88" t="n"/>
      <c r="ZS130" s="88" t="n"/>
      <c r="ZT130" s="88" t="n"/>
      <c r="ZU130" s="88" t="n"/>
      <c r="ZV130" s="88" t="n"/>
      <c r="ZW130" s="88" t="n"/>
      <c r="ZX130" s="88" t="n"/>
      <c r="ZY130" s="88" t="n"/>
      <c r="ZZ130" s="88" t="n"/>
      <c r="AAA130" s="88" t="n"/>
      <c r="AAB130" s="88" t="n"/>
      <c r="AAC130" s="88" t="n"/>
      <c r="AAD130" s="88" t="n"/>
      <c r="AAE130" s="88" t="n"/>
      <c r="AAF130" s="88" t="n"/>
      <c r="AAG130" s="88" t="n"/>
      <c r="AAH130" s="88" t="n"/>
      <c r="AAI130" s="88" t="n"/>
      <c r="AAJ130" s="88" t="n"/>
      <c r="AAK130" s="88" t="n"/>
      <c r="AAL130" s="88" t="n"/>
      <c r="AAM130" s="88" t="n"/>
      <c r="AAN130" s="88" t="n"/>
      <c r="AAO130" s="88" t="n"/>
      <c r="AAP130" s="88" t="n"/>
      <c r="AAQ130" s="88" t="n"/>
      <c r="AAR130" s="88" t="n"/>
      <c r="AAS130" s="88" t="n"/>
      <c r="AAT130" s="88" t="n"/>
      <c r="AAU130" s="88" t="n"/>
      <c r="AAV130" s="88" t="n"/>
      <c r="AAW130" s="88" t="n"/>
      <c r="AAX130" s="88" t="n"/>
      <c r="AAY130" s="88" t="n"/>
      <c r="AAZ130" s="88" t="n"/>
      <c r="ABA130" s="88" t="n"/>
      <c r="ABB130" s="88" t="n"/>
      <c r="ABC130" s="88" t="n"/>
      <c r="ABD130" s="88" t="n"/>
      <c r="ABE130" s="88" t="n"/>
      <c r="ABF130" s="88" t="n"/>
      <c r="ABG130" s="88" t="n"/>
      <c r="ABH130" s="88" t="n"/>
      <c r="ABI130" s="88" t="n"/>
      <c r="ABJ130" s="88" t="n"/>
      <c r="ABK130" s="88" t="n"/>
      <c r="ABL130" s="88" t="n"/>
      <c r="ABM130" s="88" t="n"/>
      <c r="ABN130" s="88" t="n"/>
      <c r="ABO130" s="88" t="n"/>
      <c r="ABP130" s="88" t="n"/>
      <c r="ABQ130" s="88" t="n"/>
      <c r="ABR130" s="88" t="n"/>
      <c r="ABS130" s="88" t="n"/>
      <c r="ABT130" s="88" t="n"/>
      <c r="ABU130" s="88" t="n"/>
      <c r="ABV130" s="88" t="n"/>
      <c r="ABW130" s="88" t="n"/>
      <c r="ABX130" s="88" t="n"/>
      <c r="ABY130" s="88" t="n"/>
      <c r="ABZ130" s="88" t="n"/>
      <c r="ACA130" s="88" t="n"/>
      <c r="ACB130" s="88" t="n"/>
      <c r="ACC130" s="88" t="n"/>
      <c r="ACD130" s="88" t="n"/>
      <c r="ACE130" s="88" t="n"/>
      <c r="ACF130" s="88" t="n"/>
      <c r="ACG130" s="88" t="n"/>
      <c r="ACH130" s="88" t="n"/>
      <c r="ACI130" s="88" t="n"/>
      <c r="ACJ130" s="88" t="n"/>
      <c r="ACK130" s="88" t="n"/>
      <c r="ACL130" s="88" t="n"/>
      <c r="ACM130" s="88" t="n"/>
      <c r="ACN130" s="88" t="n"/>
      <c r="ACO130" s="88" t="n"/>
      <c r="ACP130" s="88" t="n"/>
      <c r="ACQ130" s="88" t="n"/>
      <c r="ACR130" s="88" t="n"/>
      <c r="ACS130" s="88" t="n"/>
      <c r="ACT130" s="88" t="n"/>
      <c r="ACU130" s="88" t="n"/>
      <c r="ACV130" s="88" t="n"/>
      <c r="ACW130" s="88" t="n"/>
      <c r="ACX130" s="88" t="n"/>
      <c r="ACY130" s="88" t="n"/>
      <c r="ACZ130" s="88" t="n"/>
      <c r="ADA130" s="88" t="n"/>
      <c r="ADB130" s="88" t="n"/>
      <c r="ADC130" s="88" t="n"/>
      <c r="ADD130" s="88" t="n"/>
      <c r="ADE130" s="88" t="n"/>
      <c r="ADF130" s="88" t="n"/>
      <c r="ADG130" s="88" t="n"/>
      <c r="ADH130" s="88" t="n"/>
      <c r="ADI130" s="88" t="n"/>
      <c r="ADJ130" s="88" t="n"/>
      <c r="ADK130" s="88" t="n"/>
      <c r="ADL130" s="88" t="n"/>
      <c r="ADM130" s="88" t="n"/>
      <c r="ADN130" s="88" t="n"/>
      <c r="ADO130" s="88" t="n"/>
      <c r="ADP130" s="88" t="n"/>
      <c r="ADQ130" s="88" t="n"/>
      <c r="ADR130" s="88" t="n"/>
      <c r="ADS130" s="88" t="n"/>
      <c r="ADT130" s="88" t="n"/>
      <c r="ADU130" s="88" t="n"/>
      <c r="ADV130" s="88" t="n"/>
      <c r="ADW130" s="88" t="n"/>
      <c r="ADX130" s="88" t="n"/>
      <c r="ADY130" s="88" t="n"/>
      <c r="ADZ130" s="88" t="n"/>
      <c r="AEA130" s="88" t="n"/>
      <c r="AEB130" s="88" t="n"/>
      <c r="AEC130" s="88" t="n"/>
      <c r="AED130" s="88" t="n"/>
      <c r="AEE130" s="88" t="n"/>
      <c r="AEF130" s="88" t="n"/>
      <c r="AEG130" s="88" t="n"/>
      <c r="AEH130" s="88" t="n"/>
      <c r="AEI130" s="88" t="n"/>
      <c r="AEJ130" s="88" t="n"/>
      <c r="AEK130" s="88" t="n"/>
      <c r="AEL130" s="88" t="n"/>
      <c r="AEM130" s="88" t="n"/>
      <c r="AEN130" s="88" t="n"/>
      <c r="AEO130" s="88" t="n"/>
      <c r="AEP130" s="88" t="n"/>
      <c r="AEQ130" s="88" t="n"/>
      <c r="AER130" s="88" t="n"/>
      <c r="AES130" s="88" t="n"/>
      <c r="AET130" s="88" t="n"/>
      <c r="AEU130" s="88" t="n"/>
      <c r="AEV130" s="88" t="n"/>
      <c r="AEW130" s="88" t="n"/>
      <c r="AEX130" s="88" t="n"/>
      <c r="AEY130" s="88" t="n"/>
      <c r="AEZ130" s="88" t="n"/>
      <c r="AFA130" s="88" t="n"/>
      <c r="AFB130" s="88" t="n"/>
      <c r="AFC130" s="88" t="n"/>
      <c r="AFD130" s="88" t="n"/>
      <c r="AFE130" s="88" t="n"/>
      <c r="AFF130" s="88" t="n"/>
      <c r="AFG130" s="88" t="n"/>
      <c r="AFH130" s="88" t="n"/>
      <c r="AFI130" s="88" t="n"/>
      <c r="AFJ130" s="88" t="n"/>
      <c r="AFK130" s="88" t="n"/>
      <c r="AFL130" s="88" t="n"/>
      <c r="AFM130" s="88" t="n"/>
      <c r="AFN130" s="88" t="n"/>
      <c r="AFO130" s="88" t="n"/>
      <c r="AFP130" s="88" t="n"/>
      <c r="AFQ130" s="88" t="n"/>
      <c r="AFR130" s="88" t="n"/>
      <c r="AFS130" s="88" t="n"/>
      <c r="AFT130" s="88" t="n"/>
      <c r="AFU130" s="88" t="n"/>
      <c r="AFV130" s="88" t="n"/>
      <c r="AFW130" s="88" t="n"/>
      <c r="AFX130" s="88" t="n"/>
      <c r="AFY130" s="88" t="n"/>
      <c r="AFZ130" s="88" t="n"/>
      <c r="AGA130" s="88" t="n"/>
      <c r="AGB130" s="88" t="n"/>
      <c r="AGC130" s="88" t="n"/>
      <c r="AGD130" s="88" t="n"/>
      <c r="AGE130" s="88" t="n"/>
      <c r="AGF130" s="88" t="n"/>
      <c r="AGG130" s="88" t="n"/>
      <c r="AGH130" s="88" t="n"/>
      <c r="AGI130" s="88" t="n"/>
      <c r="AGJ130" s="88" t="n"/>
      <c r="AGK130" s="88" t="n"/>
      <c r="AGL130" s="88" t="n"/>
      <c r="AGM130" s="88" t="n"/>
      <c r="AGN130" s="88" t="n"/>
      <c r="AGO130" s="88" t="n"/>
      <c r="AGP130" s="88" t="n"/>
      <c r="AGQ130" s="88" t="n"/>
      <c r="AGR130" s="88" t="n"/>
      <c r="AGS130" s="88" t="n"/>
      <c r="AGT130" s="88" t="n"/>
      <c r="AGU130" s="88" t="n"/>
      <c r="AGV130" s="88" t="n"/>
      <c r="AGW130" s="88" t="n"/>
      <c r="AGX130" s="88" t="n"/>
      <c r="AGY130" s="88" t="n"/>
      <c r="AGZ130" s="88" t="n"/>
      <c r="AHA130" s="88" t="n"/>
      <c r="AHB130" s="88" t="n"/>
      <c r="AHC130" s="88" t="n"/>
      <c r="AHD130" s="88" t="n"/>
      <c r="AHE130" s="88" t="n"/>
      <c r="AHF130" s="88" t="n"/>
      <c r="AHG130" s="88" t="n"/>
      <c r="AHH130" s="88" t="n"/>
      <c r="AHI130" s="88" t="n"/>
      <c r="AHJ130" s="88" t="n"/>
      <c r="AHK130" s="88" t="n"/>
      <c r="AHL130" s="88" t="n"/>
      <c r="AHM130" s="88" t="n"/>
      <c r="AHN130" s="88" t="n"/>
      <c r="AHO130" s="88" t="n"/>
      <c r="AHP130" s="88" t="n"/>
      <c r="AHQ130" s="88" t="n"/>
      <c r="AHR130" s="88" t="n"/>
      <c r="AHS130" s="88" t="n"/>
      <c r="AHT130" s="88" t="n"/>
      <c r="AHU130" s="88" t="n"/>
      <c r="AHV130" s="88" t="n"/>
      <c r="AHW130" s="88" t="n"/>
      <c r="AHX130" s="88" t="n"/>
      <c r="AHY130" s="88" t="n"/>
      <c r="AHZ130" s="88" t="n"/>
      <c r="AIA130" s="88" t="n"/>
      <c r="AIB130" s="88" t="n"/>
      <c r="AIC130" s="88" t="n"/>
      <c r="AID130" s="88" t="n"/>
      <c r="AIE130" s="88" t="n"/>
      <c r="AIF130" s="88" t="n"/>
      <c r="AIG130" s="88" t="n"/>
      <c r="AIH130" s="88" t="n"/>
      <c r="AII130" s="88" t="n"/>
      <c r="AIJ130" s="88" t="n"/>
      <c r="AIK130" s="88" t="n"/>
      <c r="AIL130" s="88" t="n"/>
      <c r="AIM130" s="88" t="n"/>
      <c r="AIN130" s="88" t="n"/>
      <c r="AIO130" s="88" t="n"/>
      <c r="AIP130" s="88" t="n"/>
      <c r="AIQ130" s="88" t="n"/>
      <c r="AIR130" s="88" t="n"/>
      <c r="AIS130" s="88" t="n"/>
      <c r="AIT130" s="88" t="n"/>
      <c r="AIU130" s="88" t="n"/>
      <c r="AIV130" s="88" t="n"/>
      <c r="AIW130" s="88" t="n"/>
      <c r="AIX130" s="88" t="n"/>
      <c r="AIY130" s="88" t="n"/>
      <c r="AIZ130" s="88" t="n"/>
      <c r="AJA130" s="88" t="n"/>
      <c r="AJB130" s="88" t="n"/>
      <c r="AJC130" s="88" t="n"/>
      <c r="AJD130" s="88" t="n"/>
      <c r="AJE130" s="88" t="n"/>
      <c r="AJF130" s="88" t="n"/>
      <c r="AJG130" s="88" t="n"/>
      <c r="AJH130" s="88" t="n"/>
      <c r="AJI130" s="88" t="n"/>
      <c r="AJJ130" s="88" t="n"/>
      <c r="AJK130" s="88" t="n"/>
      <c r="AJL130" s="88" t="n"/>
      <c r="AJM130" s="88" t="n"/>
      <c r="AJN130" s="88" t="n"/>
      <c r="AJO130" s="88" t="n"/>
      <c r="AJP130" s="88" t="n"/>
      <c r="AJQ130" s="88" t="n"/>
      <c r="AJR130" s="88" t="n"/>
      <c r="AJS130" s="88" t="n"/>
      <c r="AJT130" s="88" t="n"/>
      <c r="AJU130" s="88" t="n"/>
      <c r="AJV130" s="88" t="n"/>
      <c r="AJW130" s="88" t="n"/>
      <c r="AJX130" s="88" t="n"/>
      <c r="AJY130" s="88" t="n"/>
      <c r="AJZ130" s="88" t="n"/>
      <c r="AKA130" s="88" t="n"/>
      <c r="AKB130" s="88" t="n"/>
      <c r="AKC130" s="88" t="n"/>
      <c r="AKD130" s="88" t="n"/>
      <c r="AKE130" s="88" t="n"/>
      <c r="AKF130" s="88" t="n"/>
      <c r="AKG130" s="88" t="n"/>
      <c r="AKH130" s="88" t="n"/>
      <c r="AKI130" s="88" t="n"/>
      <c r="AKJ130" s="88" t="n"/>
      <c r="AKK130" s="88" t="n"/>
      <c r="AKL130" s="88" t="n"/>
      <c r="AKM130" s="88" t="n"/>
      <c r="AKN130" s="88" t="n"/>
      <c r="AKO130" s="88" t="n"/>
      <c r="AKP130" s="88" t="n"/>
      <c r="AKQ130" s="88" t="n"/>
      <c r="AKR130" s="88" t="n"/>
      <c r="AKS130" s="88" t="n"/>
      <c r="AKT130" s="88" t="n"/>
      <c r="AKU130" s="88" t="n"/>
      <c r="AKV130" s="88" t="n"/>
      <c r="AKW130" s="88" t="n"/>
      <c r="AKX130" s="88" t="n"/>
      <c r="AKY130" s="88" t="n"/>
      <c r="AKZ130" s="88" t="n"/>
      <c r="ALA130" s="88" t="n"/>
      <c r="ALB130" s="88" t="n"/>
      <c r="ALC130" s="88" t="n"/>
      <c r="ALD130" s="88" t="n"/>
      <c r="ALE130" s="88" t="n"/>
      <c r="ALF130" s="88" t="n"/>
      <c r="ALG130" s="88" t="n"/>
      <c r="ALH130" s="88" t="n"/>
      <c r="ALI130" s="88" t="n"/>
      <c r="ALJ130" s="88" t="n"/>
      <c r="ALK130" s="88" t="n"/>
      <c r="ALL130" s="88" t="n"/>
      <c r="ALM130" s="88" t="n"/>
      <c r="ALN130" s="88" t="n"/>
    </row>
    <row customFormat="true" customHeight="true" hidden="false" ht="33.5999984741211" outlineLevel="0" r="131" s="330">
      <c r="A131" s="348" t="n">
        <f aca="false" ca="false" dt2D="false" dtr="false" t="normal">A130+1</f>
        <v>71</v>
      </c>
      <c r="B131" s="36" t="n">
        <v>1631</v>
      </c>
      <c r="C131" s="25" t="s">
        <v>17</v>
      </c>
      <c r="D131" s="32" t="s">
        <v>391</v>
      </c>
      <c r="E131" s="318" t="s">
        <v>392</v>
      </c>
      <c r="F131" s="25" t="s">
        <v>393</v>
      </c>
      <c r="G131" s="548" t="n">
        <v>246000</v>
      </c>
      <c r="H131" s="33" t="n">
        <v>45775</v>
      </c>
      <c r="I131" s="33" t="s">
        <v>394</v>
      </c>
      <c r="J131" s="33" t="n">
        <v>45943</v>
      </c>
      <c r="K131" s="36" t="n">
        <v>1</v>
      </c>
      <c r="L131" s="34" t="n"/>
      <c r="M131" s="34" t="n"/>
      <c r="N131" s="34" t="n"/>
      <c r="O131" s="34" t="n"/>
      <c r="P131" s="34" t="n"/>
      <c r="Q131" s="34" t="n"/>
      <c r="R131" s="34" t="n"/>
      <c r="S131" s="34" t="n"/>
      <c r="T131" s="34" t="n"/>
      <c r="U131" s="34" t="n"/>
      <c r="V131" s="34" t="n"/>
      <c r="W131" s="34" t="n"/>
      <c r="X131" s="34" t="n"/>
      <c r="Y131" s="34" t="n"/>
      <c r="Z131" s="34" t="n"/>
      <c r="AA131" s="34" t="n"/>
      <c r="AB131" s="34" t="n"/>
      <c r="AC131" s="34" t="n"/>
      <c r="AD131" s="34" t="n"/>
      <c r="AE131" s="34" t="n"/>
      <c r="AF131" s="34" t="n"/>
      <c r="AG131" s="34" t="n"/>
      <c r="AH131" s="34" t="n"/>
      <c r="AI131" s="88" t="n"/>
      <c r="AJ131" s="88" t="n"/>
      <c r="AK131" s="88" t="n"/>
      <c r="AL131" s="88" t="n"/>
      <c r="AM131" s="88" t="n"/>
      <c r="AN131" s="88" t="n"/>
      <c r="AO131" s="88" t="n"/>
      <c r="AP131" s="88" t="n"/>
      <c r="AQ131" s="88" t="n"/>
      <c r="AR131" s="88" t="n"/>
      <c r="AS131" s="88" t="n"/>
      <c r="AT131" s="88" t="n"/>
      <c r="AU131" s="88" t="n"/>
      <c r="AV131" s="88" t="n"/>
      <c r="AW131" s="88" t="n"/>
      <c r="AX131" s="88" t="n"/>
      <c r="AY131" s="88" t="n"/>
      <c r="AZ131" s="88" t="n"/>
      <c r="BA131" s="88" t="n"/>
      <c r="BB131" s="88" t="n"/>
      <c r="BC131" s="88" t="n"/>
      <c r="BD131" s="88" t="n"/>
      <c r="BE131" s="88" t="n"/>
      <c r="BF131" s="88" t="n"/>
      <c r="BG131" s="88" t="n"/>
      <c r="BH131" s="88" t="n"/>
      <c r="BI131" s="88" t="n"/>
      <c r="BJ131" s="88" t="n"/>
      <c r="BK131" s="88" t="n"/>
      <c r="BL131" s="88" t="n"/>
      <c r="BM131" s="88" t="n"/>
      <c r="BN131" s="88" t="n"/>
      <c r="BO131" s="88" t="n"/>
      <c r="BP131" s="88" t="n"/>
      <c r="BQ131" s="88" t="n"/>
      <c r="BR131" s="88" t="n"/>
      <c r="BS131" s="88" t="n"/>
      <c r="BT131" s="88" t="n"/>
      <c r="BU131" s="88" t="n"/>
      <c r="BV131" s="88" t="n"/>
      <c r="BW131" s="88" t="n"/>
      <c r="BX131" s="88" t="n"/>
      <c r="BY131" s="88" t="n"/>
      <c r="BZ131" s="88" t="n"/>
      <c r="CA131" s="88" t="n"/>
      <c r="CB131" s="88" t="n"/>
      <c r="CC131" s="88" t="n"/>
      <c r="CD131" s="88" t="n"/>
      <c r="CE131" s="88" t="n"/>
      <c r="CF131" s="88" t="n"/>
      <c r="CG131" s="88" t="n"/>
      <c r="CH131" s="88" t="n"/>
      <c r="CI131" s="88" t="n"/>
      <c r="CJ131" s="88" t="n"/>
      <c r="CK131" s="88" t="n"/>
      <c r="CL131" s="88" t="n"/>
      <c r="CM131" s="88" t="n"/>
      <c r="CN131" s="88" t="n"/>
      <c r="CO131" s="88" t="n"/>
      <c r="CP131" s="88" t="n"/>
      <c r="CQ131" s="88" t="n"/>
      <c r="CR131" s="88" t="n"/>
      <c r="CS131" s="88" t="n"/>
      <c r="CT131" s="88" t="n"/>
      <c r="CU131" s="88" t="n"/>
      <c r="CV131" s="88" t="n"/>
      <c r="CW131" s="88" t="n"/>
      <c r="CX131" s="88" t="n"/>
      <c r="CY131" s="88" t="n"/>
      <c r="CZ131" s="88" t="n"/>
      <c r="DA131" s="88" t="n"/>
      <c r="DB131" s="88" t="n"/>
      <c r="DC131" s="88" t="n"/>
      <c r="DD131" s="88" t="n"/>
      <c r="DE131" s="88" t="n"/>
      <c r="DF131" s="88" t="n"/>
      <c r="DG131" s="88" t="n"/>
      <c r="DH131" s="88" t="n"/>
      <c r="DI131" s="88" t="n"/>
      <c r="DJ131" s="88" t="n"/>
      <c r="DK131" s="88" t="n"/>
      <c r="DL131" s="88" t="n"/>
      <c r="DM131" s="88" t="n"/>
      <c r="DN131" s="88" t="n"/>
      <c r="DO131" s="88" t="n"/>
      <c r="DP131" s="88" t="n"/>
      <c r="DQ131" s="88" t="n"/>
      <c r="DR131" s="88" t="n"/>
      <c r="DS131" s="88" t="n"/>
      <c r="DT131" s="88" t="n"/>
      <c r="DU131" s="88" t="n"/>
      <c r="DV131" s="88" t="n"/>
      <c r="DW131" s="88" t="n"/>
      <c r="DX131" s="88" t="n"/>
      <c r="DY131" s="88" t="n"/>
      <c r="DZ131" s="88" t="n"/>
      <c r="EA131" s="88" t="n"/>
      <c r="EB131" s="88" t="n"/>
      <c r="EC131" s="88" t="n"/>
      <c r="ED131" s="88" t="n"/>
      <c r="EE131" s="88" t="n"/>
      <c r="EF131" s="88" t="n"/>
      <c r="EG131" s="88" t="n"/>
      <c r="EH131" s="88" t="n"/>
      <c r="EI131" s="88" t="n"/>
      <c r="EJ131" s="88" t="n"/>
      <c r="EK131" s="88" t="n"/>
      <c r="EL131" s="88" t="n"/>
      <c r="EM131" s="88" t="n"/>
      <c r="EN131" s="88" t="n"/>
      <c r="EO131" s="88" t="n"/>
      <c r="EP131" s="88" t="n"/>
      <c r="EQ131" s="88" t="n"/>
      <c r="ER131" s="88" t="n"/>
      <c r="ES131" s="88" t="n"/>
      <c r="ET131" s="88" t="n"/>
      <c r="EU131" s="88" t="n"/>
      <c r="EV131" s="88" t="n"/>
      <c r="EW131" s="88" t="n"/>
      <c r="EX131" s="88" t="n"/>
      <c r="EY131" s="88" t="n"/>
      <c r="EZ131" s="88" t="n"/>
      <c r="FA131" s="88" t="n"/>
      <c r="FB131" s="88" t="n"/>
      <c r="FC131" s="88" t="n"/>
      <c r="FD131" s="88" t="n"/>
      <c r="FE131" s="88" t="n"/>
      <c r="FF131" s="88" t="n"/>
      <c r="FG131" s="88" t="n"/>
      <c r="FH131" s="88" t="n"/>
      <c r="FI131" s="88" t="n"/>
      <c r="FJ131" s="88" t="n"/>
      <c r="FK131" s="88" t="n"/>
      <c r="FL131" s="88" t="n"/>
      <c r="FM131" s="88" t="n"/>
      <c r="FN131" s="88" t="n"/>
      <c r="FO131" s="88" t="n"/>
      <c r="FP131" s="88" t="n"/>
      <c r="FQ131" s="88" t="n"/>
      <c r="FR131" s="88" t="n"/>
      <c r="FS131" s="88" t="n"/>
      <c r="FT131" s="88" t="n"/>
      <c r="FU131" s="88" t="n"/>
      <c r="FV131" s="88" t="n"/>
      <c r="FW131" s="88" t="n"/>
      <c r="FX131" s="88" t="n"/>
      <c r="FY131" s="88" t="n"/>
      <c r="FZ131" s="88" t="n"/>
      <c r="GA131" s="88" t="n"/>
      <c r="GB131" s="88" t="n"/>
      <c r="GC131" s="88" t="n"/>
      <c r="GD131" s="88" t="n"/>
      <c r="GE131" s="88" t="n"/>
      <c r="GF131" s="88" t="n"/>
      <c r="GG131" s="88" t="n"/>
      <c r="GH131" s="88" t="n"/>
      <c r="GI131" s="88" t="n"/>
      <c r="GJ131" s="88" t="n"/>
      <c r="GK131" s="88" t="n"/>
      <c r="GL131" s="88" t="n"/>
      <c r="GM131" s="88" t="n"/>
      <c r="GN131" s="88" t="n"/>
      <c r="GO131" s="88" t="n"/>
      <c r="GP131" s="88" t="n"/>
      <c r="GQ131" s="88" t="n"/>
      <c r="GR131" s="88" t="n"/>
      <c r="GS131" s="88" t="n"/>
      <c r="GT131" s="88" t="n"/>
      <c r="GU131" s="88" t="n"/>
      <c r="GV131" s="88" t="n"/>
      <c r="GW131" s="88" t="n"/>
      <c r="GX131" s="88" t="n"/>
      <c r="GY131" s="88" t="n"/>
      <c r="GZ131" s="88" t="n"/>
      <c r="HA131" s="88" t="n"/>
      <c r="HB131" s="88" t="n"/>
      <c r="HC131" s="88" t="n"/>
      <c r="HD131" s="88" t="n"/>
      <c r="HE131" s="88" t="n"/>
      <c r="HF131" s="88" t="n"/>
      <c r="HG131" s="88" t="n"/>
      <c r="HH131" s="88" t="n"/>
      <c r="HI131" s="88" t="n"/>
      <c r="HJ131" s="88" t="n"/>
      <c r="HK131" s="88" t="n"/>
      <c r="HL131" s="88" t="n"/>
      <c r="HM131" s="88" t="n"/>
      <c r="HN131" s="88" t="n"/>
      <c r="HO131" s="88" t="n"/>
      <c r="HP131" s="88" t="n"/>
      <c r="HQ131" s="88" t="n"/>
      <c r="HR131" s="88" t="n"/>
      <c r="HS131" s="88" t="n"/>
      <c r="HT131" s="88" t="n"/>
      <c r="HU131" s="88" t="n"/>
      <c r="HV131" s="88" t="n"/>
      <c r="HW131" s="88" t="n"/>
      <c r="HX131" s="88" t="n"/>
      <c r="HY131" s="88" t="n"/>
      <c r="HZ131" s="88" t="n"/>
      <c r="IA131" s="88" t="n"/>
      <c r="IB131" s="88" t="n"/>
      <c r="IC131" s="88" t="n"/>
      <c r="ID131" s="88" t="n"/>
      <c r="IE131" s="88" t="n"/>
      <c r="IF131" s="88" t="n"/>
      <c r="IG131" s="88" t="n"/>
      <c r="IH131" s="88" t="n"/>
      <c r="II131" s="88" t="n"/>
      <c r="IJ131" s="88" t="n"/>
      <c r="IK131" s="88" t="n"/>
      <c r="IL131" s="88" t="n"/>
      <c r="IM131" s="88" t="n"/>
      <c r="IN131" s="88" t="n"/>
      <c r="IO131" s="88" t="n"/>
      <c r="IP131" s="88" t="n"/>
      <c r="IQ131" s="88" t="n"/>
      <c r="IR131" s="88" t="n"/>
      <c r="IS131" s="88" t="n"/>
      <c r="IT131" s="88" t="n"/>
      <c r="IU131" s="88" t="n"/>
      <c r="IV131" s="88" t="n"/>
      <c r="IW131" s="88" t="n"/>
      <c r="IX131" s="88" t="n"/>
      <c r="IY131" s="88" t="n"/>
      <c r="IZ131" s="88" t="n"/>
      <c r="JA131" s="88" t="n"/>
      <c r="JB131" s="88" t="n"/>
      <c r="JC131" s="88" t="n"/>
      <c r="JD131" s="88" t="n"/>
      <c r="JE131" s="88" t="n"/>
      <c r="JF131" s="88" t="n"/>
      <c r="JG131" s="88" t="n"/>
      <c r="JH131" s="88" t="n"/>
      <c r="JI131" s="88" t="n"/>
      <c r="JJ131" s="88" t="n"/>
      <c r="JK131" s="88" t="n"/>
      <c r="JL131" s="88" t="n"/>
      <c r="JM131" s="88" t="n"/>
      <c r="JN131" s="88" t="n"/>
      <c r="JO131" s="88" t="n"/>
      <c r="JP131" s="88" t="n"/>
      <c r="JQ131" s="88" t="n"/>
      <c r="JR131" s="88" t="n"/>
      <c r="JS131" s="88" t="n"/>
      <c r="JT131" s="88" t="n"/>
      <c r="JU131" s="88" t="n"/>
      <c r="JV131" s="88" t="n"/>
      <c r="JW131" s="88" t="n"/>
      <c r="JX131" s="88" t="n"/>
      <c r="JY131" s="88" t="n"/>
      <c r="JZ131" s="88" t="n"/>
      <c r="KA131" s="88" t="n"/>
      <c r="KB131" s="88" t="n"/>
      <c r="KC131" s="88" t="n"/>
      <c r="KD131" s="88" t="n"/>
      <c r="KE131" s="88" t="n"/>
      <c r="KF131" s="88" t="n"/>
      <c r="KG131" s="88" t="n"/>
      <c r="KH131" s="88" t="n"/>
      <c r="KI131" s="88" t="n"/>
      <c r="KJ131" s="88" t="n"/>
      <c r="KK131" s="88" t="n"/>
      <c r="KL131" s="88" t="n"/>
      <c r="KM131" s="88" t="n"/>
      <c r="KN131" s="88" t="n"/>
      <c r="KO131" s="88" t="n"/>
      <c r="KP131" s="88" t="n"/>
      <c r="KQ131" s="88" t="n"/>
      <c r="KR131" s="88" t="n"/>
      <c r="KS131" s="88" t="n"/>
      <c r="KT131" s="88" t="n"/>
      <c r="KU131" s="88" t="n"/>
      <c r="KV131" s="88" t="n"/>
      <c r="KW131" s="88" t="n"/>
      <c r="KX131" s="88" t="n"/>
      <c r="KY131" s="88" t="n"/>
      <c r="KZ131" s="88" t="n"/>
      <c r="LA131" s="88" t="n"/>
      <c r="LB131" s="88" t="n"/>
      <c r="LC131" s="88" t="n"/>
      <c r="LD131" s="88" t="n"/>
      <c r="LE131" s="88" t="n"/>
      <c r="LF131" s="88" t="n"/>
      <c r="LG131" s="88" t="n"/>
      <c r="LH131" s="88" t="n"/>
      <c r="LI131" s="88" t="n"/>
      <c r="LJ131" s="88" t="n"/>
      <c r="LK131" s="88" t="n"/>
      <c r="LL131" s="88" t="n"/>
      <c r="LM131" s="88" t="n"/>
      <c r="LN131" s="88" t="n"/>
      <c r="LO131" s="88" t="n"/>
      <c r="LP131" s="88" t="n"/>
      <c r="LQ131" s="88" t="n"/>
      <c r="LR131" s="88" t="n"/>
      <c r="LS131" s="88" t="n"/>
      <c r="LT131" s="88" t="n"/>
      <c r="LU131" s="88" t="n"/>
      <c r="LV131" s="88" t="n"/>
      <c r="LW131" s="88" t="n"/>
      <c r="LX131" s="88" t="n"/>
      <c r="LY131" s="88" t="n"/>
      <c r="LZ131" s="88" t="n"/>
      <c r="MA131" s="88" t="n"/>
      <c r="MB131" s="88" t="n"/>
      <c r="MC131" s="88" t="n"/>
      <c r="MD131" s="88" t="n"/>
      <c r="ME131" s="88" t="n"/>
      <c r="MF131" s="88" t="n"/>
      <c r="MG131" s="88" t="n"/>
      <c r="MH131" s="88" t="n"/>
      <c r="MI131" s="88" t="n"/>
      <c r="MJ131" s="88" t="n"/>
      <c r="MK131" s="88" t="n"/>
      <c r="ML131" s="88" t="n"/>
      <c r="MM131" s="88" t="n"/>
      <c r="MN131" s="88" t="n"/>
      <c r="MO131" s="88" t="n"/>
      <c r="MP131" s="88" t="n"/>
      <c r="MQ131" s="88" t="n"/>
      <c r="MR131" s="88" t="n"/>
      <c r="MS131" s="88" t="n"/>
      <c r="MT131" s="88" t="n"/>
      <c r="MU131" s="88" t="n"/>
      <c r="MV131" s="88" t="n"/>
      <c r="MW131" s="88" t="n"/>
      <c r="MX131" s="88" t="n"/>
      <c r="MY131" s="88" t="n"/>
      <c r="MZ131" s="88" t="n"/>
      <c r="NA131" s="88" t="n"/>
      <c r="NB131" s="88" t="n"/>
      <c r="NC131" s="88" t="n"/>
      <c r="ND131" s="88" t="n"/>
      <c r="NE131" s="88" t="n"/>
      <c r="NF131" s="88" t="n"/>
      <c r="NG131" s="88" t="n"/>
      <c r="NH131" s="88" t="n"/>
      <c r="NI131" s="88" t="n"/>
      <c r="NJ131" s="88" t="n"/>
      <c r="NK131" s="88" t="n"/>
      <c r="NL131" s="88" t="n"/>
      <c r="NM131" s="88" t="n"/>
      <c r="NN131" s="88" t="n"/>
      <c r="NO131" s="88" t="n"/>
      <c r="NP131" s="88" t="n"/>
      <c r="NQ131" s="88" t="n"/>
      <c r="NR131" s="88" t="n"/>
      <c r="NS131" s="88" t="n"/>
      <c r="NT131" s="88" t="n"/>
      <c r="NU131" s="88" t="n"/>
      <c r="NV131" s="88" t="n"/>
      <c r="NW131" s="88" t="n"/>
      <c r="NX131" s="88" t="n"/>
      <c r="NY131" s="88" t="n"/>
      <c r="NZ131" s="88" t="n"/>
      <c r="OA131" s="88" t="n"/>
      <c r="OB131" s="88" t="n"/>
      <c r="OC131" s="88" t="n"/>
      <c r="OD131" s="88" t="n"/>
      <c r="OE131" s="88" t="n"/>
      <c r="OF131" s="88" t="n"/>
      <c r="OG131" s="88" t="n"/>
      <c r="OH131" s="88" t="n"/>
      <c r="OI131" s="88" t="n"/>
      <c r="OJ131" s="88" t="n"/>
      <c r="OK131" s="88" t="n"/>
      <c r="OL131" s="88" t="n"/>
      <c r="OM131" s="88" t="n"/>
      <c r="ON131" s="88" t="n"/>
      <c r="OO131" s="88" t="n"/>
      <c r="OP131" s="88" t="n"/>
      <c r="OQ131" s="88" t="n"/>
      <c r="OR131" s="88" t="n"/>
      <c r="OS131" s="88" t="n"/>
      <c r="OT131" s="88" t="n"/>
      <c r="OU131" s="88" t="n"/>
      <c r="OV131" s="88" t="n"/>
      <c r="OW131" s="88" t="n"/>
      <c r="OX131" s="88" t="n"/>
      <c r="OY131" s="88" t="n"/>
      <c r="OZ131" s="88" t="n"/>
      <c r="PA131" s="88" t="n"/>
      <c r="PB131" s="88" t="n"/>
      <c r="PC131" s="88" t="n"/>
      <c r="PD131" s="88" t="n"/>
      <c r="PE131" s="88" t="n"/>
      <c r="PF131" s="88" t="n"/>
      <c r="PG131" s="88" t="n"/>
      <c r="PH131" s="88" t="n"/>
      <c r="PI131" s="88" t="n"/>
      <c r="PJ131" s="88" t="n"/>
      <c r="PK131" s="88" t="n"/>
      <c r="PL131" s="88" t="n"/>
      <c r="PM131" s="88" t="n"/>
      <c r="PN131" s="88" t="n"/>
      <c r="PO131" s="88" t="n"/>
      <c r="PP131" s="88" t="n"/>
      <c r="PQ131" s="88" t="n"/>
      <c r="PR131" s="88" t="n"/>
      <c r="PS131" s="88" t="n"/>
      <c r="PT131" s="88" t="n"/>
      <c r="PU131" s="88" t="n"/>
      <c r="PV131" s="88" t="n"/>
      <c r="PW131" s="88" t="n"/>
      <c r="PX131" s="88" t="n"/>
      <c r="PY131" s="88" t="n"/>
      <c r="PZ131" s="88" t="n"/>
      <c r="QA131" s="88" t="n"/>
      <c r="QB131" s="88" t="n"/>
      <c r="QC131" s="88" t="n"/>
      <c r="QD131" s="88" t="n"/>
      <c r="QE131" s="88" t="n"/>
      <c r="QF131" s="88" t="n"/>
      <c r="QG131" s="88" t="n"/>
      <c r="QH131" s="88" t="n"/>
      <c r="QI131" s="88" t="n"/>
      <c r="QJ131" s="88" t="n"/>
      <c r="QK131" s="88" t="n"/>
      <c r="QL131" s="88" t="n"/>
      <c r="QM131" s="88" t="n"/>
      <c r="QN131" s="88" t="n"/>
      <c r="QO131" s="88" t="n"/>
      <c r="QP131" s="88" t="n"/>
      <c r="QQ131" s="88" t="n"/>
      <c r="QR131" s="88" t="n"/>
      <c r="QS131" s="88" t="n"/>
      <c r="QT131" s="88" t="n"/>
      <c r="QU131" s="88" t="n"/>
      <c r="QV131" s="88" t="n"/>
      <c r="QW131" s="88" t="n"/>
      <c r="QX131" s="88" t="n"/>
      <c r="QY131" s="88" t="n"/>
      <c r="QZ131" s="88" t="n"/>
      <c r="RA131" s="88" t="n"/>
      <c r="RB131" s="88" t="n"/>
      <c r="RC131" s="88" t="n"/>
      <c r="RD131" s="88" t="n"/>
      <c r="RE131" s="88" t="n"/>
      <c r="RF131" s="88" t="n"/>
      <c r="RG131" s="88" t="n"/>
      <c r="RH131" s="88" t="n"/>
      <c r="RI131" s="88" t="n"/>
      <c r="RJ131" s="88" t="n"/>
      <c r="RK131" s="88" t="n"/>
      <c r="RL131" s="88" t="n"/>
      <c r="RM131" s="88" t="n"/>
      <c r="RN131" s="88" t="n"/>
      <c r="RO131" s="88" t="n"/>
      <c r="RP131" s="88" t="n"/>
      <c r="RQ131" s="88" t="n"/>
      <c r="RR131" s="88" t="n"/>
      <c r="RS131" s="88" t="n"/>
      <c r="RT131" s="88" t="n"/>
      <c r="RU131" s="88" t="n"/>
      <c r="RV131" s="88" t="n"/>
      <c r="RW131" s="88" t="n"/>
      <c r="RX131" s="88" t="n"/>
      <c r="RY131" s="88" t="n"/>
      <c r="RZ131" s="88" t="n"/>
      <c r="SA131" s="88" t="n"/>
      <c r="SB131" s="88" t="n"/>
      <c r="SC131" s="88" t="n"/>
      <c r="SD131" s="88" t="n"/>
      <c r="SE131" s="88" t="n"/>
      <c r="SF131" s="88" t="n"/>
      <c r="SG131" s="88" t="n"/>
      <c r="SH131" s="88" t="n"/>
      <c r="SI131" s="88" t="n"/>
      <c r="SJ131" s="88" t="n"/>
      <c r="SK131" s="88" t="n"/>
      <c r="SL131" s="88" t="n"/>
      <c r="SM131" s="88" t="n"/>
      <c r="SN131" s="88" t="n"/>
      <c r="SO131" s="88" t="n"/>
      <c r="SP131" s="88" t="n"/>
      <c r="SQ131" s="88" t="n"/>
      <c r="SR131" s="88" t="n"/>
      <c r="SS131" s="88" t="n"/>
      <c r="ST131" s="88" t="n"/>
      <c r="SU131" s="88" t="n"/>
      <c r="SV131" s="88" t="n"/>
      <c r="SW131" s="88" t="n"/>
      <c r="SX131" s="88" t="n"/>
      <c r="SY131" s="88" t="n"/>
      <c r="SZ131" s="88" t="n"/>
      <c r="TA131" s="88" t="n"/>
      <c r="TB131" s="88" t="n"/>
      <c r="TC131" s="88" t="n"/>
      <c r="TD131" s="88" t="n"/>
      <c r="TE131" s="88" t="n"/>
      <c r="TF131" s="88" t="n"/>
      <c r="TG131" s="88" t="n"/>
      <c r="TH131" s="88" t="n"/>
      <c r="TI131" s="88" t="n"/>
      <c r="TJ131" s="88" t="n"/>
      <c r="TK131" s="88" t="n"/>
      <c r="TL131" s="88" t="n"/>
      <c r="TM131" s="88" t="n"/>
      <c r="TN131" s="88" t="n"/>
      <c r="TO131" s="88" t="n"/>
      <c r="TP131" s="88" t="n"/>
      <c r="TQ131" s="88" t="n"/>
      <c r="TR131" s="88" t="n"/>
      <c r="TS131" s="88" t="n"/>
      <c r="TT131" s="88" t="n"/>
      <c r="TU131" s="88" t="n"/>
      <c r="TV131" s="88" t="n"/>
      <c r="TW131" s="88" t="n"/>
      <c r="TX131" s="88" t="n"/>
      <c r="TY131" s="88" t="n"/>
      <c r="TZ131" s="88" t="n"/>
      <c r="UA131" s="88" t="n"/>
      <c r="UB131" s="88" t="n"/>
      <c r="UC131" s="88" t="n"/>
      <c r="UD131" s="88" t="n"/>
      <c r="UE131" s="88" t="n"/>
      <c r="UF131" s="88" t="n"/>
      <c r="UG131" s="88" t="n"/>
      <c r="UH131" s="88" t="n"/>
      <c r="UI131" s="88" t="n"/>
      <c r="UJ131" s="88" t="n"/>
      <c r="UK131" s="88" t="n"/>
      <c r="UL131" s="88" t="n"/>
      <c r="UM131" s="88" t="n"/>
      <c r="UN131" s="88" t="n"/>
      <c r="UO131" s="88" t="n"/>
      <c r="UP131" s="88" t="n"/>
      <c r="UQ131" s="88" t="n"/>
      <c r="UR131" s="88" t="n"/>
      <c r="US131" s="88" t="n"/>
      <c r="UT131" s="88" t="n"/>
      <c r="UU131" s="88" t="n"/>
      <c r="UV131" s="88" t="n"/>
      <c r="UW131" s="88" t="n"/>
      <c r="UX131" s="88" t="n"/>
      <c r="UY131" s="88" t="n"/>
      <c r="UZ131" s="88" t="n"/>
      <c r="VA131" s="88" t="n"/>
      <c r="VB131" s="88" t="n"/>
      <c r="VC131" s="88" t="n"/>
      <c r="VD131" s="88" t="n"/>
      <c r="VE131" s="88" t="n"/>
      <c r="VF131" s="88" t="n"/>
      <c r="VG131" s="88" t="n"/>
      <c r="VH131" s="88" t="n"/>
      <c r="VI131" s="88" t="n"/>
      <c r="VJ131" s="88" t="n"/>
      <c r="VK131" s="88" t="n"/>
      <c r="VL131" s="88" t="n"/>
      <c r="VM131" s="88" t="n"/>
      <c r="VN131" s="88" t="n"/>
      <c r="VO131" s="88" t="n"/>
      <c r="VP131" s="88" t="n"/>
      <c r="VQ131" s="88" t="n"/>
      <c r="VR131" s="88" t="n"/>
      <c r="VS131" s="88" t="n"/>
      <c r="VT131" s="88" t="n"/>
      <c r="VU131" s="88" t="n"/>
      <c r="VV131" s="88" t="n"/>
      <c r="VW131" s="88" t="n"/>
      <c r="VX131" s="88" t="n"/>
      <c r="VY131" s="88" t="n"/>
      <c r="VZ131" s="88" t="n"/>
      <c r="WA131" s="88" t="n"/>
      <c r="WB131" s="88" t="n"/>
      <c r="WC131" s="88" t="n"/>
      <c r="WD131" s="88" t="n"/>
      <c r="WE131" s="88" t="n"/>
      <c r="WF131" s="88" t="n"/>
      <c r="WG131" s="88" t="n"/>
      <c r="WH131" s="88" t="n"/>
      <c r="WI131" s="88" t="n"/>
      <c r="WJ131" s="88" t="n"/>
      <c r="WK131" s="88" t="n"/>
      <c r="WL131" s="88" t="n"/>
      <c r="WM131" s="88" t="n"/>
      <c r="WN131" s="88" t="n"/>
      <c r="WO131" s="88" t="n"/>
      <c r="WP131" s="88" t="n"/>
      <c r="WQ131" s="88" t="n"/>
      <c r="WR131" s="88" t="n"/>
      <c r="WS131" s="88" t="n"/>
      <c r="WT131" s="88" t="n"/>
      <c r="WU131" s="88" t="n"/>
      <c r="WV131" s="88" t="n"/>
      <c r="WW131" s="88" t="n"/>
      <c r="WX131" s="88" t="n"/>
      <c r="WY131" s="88" t="n"/>
      <c r="WZ131" s="88" t="n"/>
      <c r="XA131" s="88" t="n"/>
      <c r="XB131" s="88" t="n"/>
      <c r="XC131" s="88" t="n"/>
      <c r="XD131" s="88" t="n"/>
      <c r="XE131" s="88" t="n"/>
      <c r="XF131" s="88" t="n"/>
      <c r="XG131" s="88" t="n"/>
      <c r="XH131" s="88" t="n"/>
      <c r="XI131" s="88" t="n"/>
      <c r="XJ131" s="88" t="n"/>
      <c r="XK131" s="88" t="n"/>
      <c r="XL131" s="88" t="n"/>
      <c r="XM131" s="88" t="n"/>
      <c r="XN131" s="88" t="n"/>
      <c r="XO131" s="88" t="n"/>
      <c r="XP131" s="88" t="n"/>
      <c r="XQ131" s="88" t="n"/>
      <c r="XR131" s="88" t="n"/>
      <c r="XS131" s="88" t="n"/>
      <c r="XT131" s="88" t="n"/>
      <c r="XU131" s="88" t="n"/>
      <c r="XV131" s="88" t="n"/>
      <c r="XW131" s="88" t="n"/>
      <c r="XX131" s="88" t="n"/>
      <c r="XY131" s="88" t="n"/>
      <c r="XZ131" s="88" t="n"/>
      <c r="YA131" s="88" t="n"/>
      <c r="YB131" s="88" t="n"/>
      <c r="YC131" s="88" t="n"/>
      <c r="YD131" s="88" t="n"/>
      <c r="YE131" s="88" t="n"/>
      <c r="YF131" s="88" t="n"/>
      <c r="YG131" s="88" t="n"/>
      <c r="YH131" s="88" t="n"/>
      <c r="YI131" s="88" t="n"/>
      <c r="YJ131" s="88" t="n"/>
      <c r="YK131" s="88" t="n"/>
      <c r="YL131" s="88" t="n"/>
      <c r="YM131" s="88" t="n"/>
      <c r="YN131" s="88" t="n"/>
      <c r="YO131" s="88" t="n"/>
      <c r="YP131" s="88" t="n"/>
      <c r="YQ131" s="88" t="n"/>
      <c r="YR131" s="88" t="n"/>
      <c r="YS131" s="88" t="n"/>
      <c r="YT131" s="88" t="n"/>
      <c r="YU131" s="88" t="n"/>
      <c r="YV131" s="88" t="n"/>
      <c r="YW131" s="88" t="n"/>
      <c r="YX131" s="88" t="n"/>
      <c r="YY131" s="88" t="n"/>
      <c r="YZ131" s="88" t="n"/>
      <c r="ZA131" s="88" t="n"/>
      <c r="ZB131" s="88" t="n"/>
      <c r="ZC131" s="88" t="n"/>
      <c r="ZD131" s="88" t="n"/>
      <c r="ZE131" s="88" t="n"/>
      <c r="ZF131" s="88" t="n"/>
      <c r="ZG131" s="88" t="n"/>
      <c r="ZH131" s="88" t="n"/>
      <c r="ZI131" s="88" t="n"/>
      <c r="ZJ131" s="88" t="n"/>
      <c r="ZK131" s="88" t="n"/>
      <c r="ZL131" s="88" t="n"/>
      <c r="ZM131" s="88" t="n"/>
      <c r="ZN131" s="88" t="n"/>
      <c r="ZO131" s="88" t="n"/>
      <c r="ZP131" s="88" t="n"/>
      <c r="ZQ131" s="88" t="n"/>
      <c r="ZR131" s="88" t="n"/>
      <c r="ZS131" s="88" t="n"/>
      <c r="ZT131" s="88" t="n"/>
      <c r="ZU131" s="88" t="n"/>
      <c r="ZV131" s="88" t="n"/>
      <c r="ZW131" s="88" t="n"/>
      <c r="ZX131" s="88" t="n"/>
      <c r="ZY131" s="88" t="n"/>
      <c r="ZZ131" s="88" t="n"/>
      <c r="AAA131" s="88" t="n"/>
      <c r="AAB131" s="88" t="n"/>
      <c r="AAC131" s="88" t="n"/>
      <c r="AAD131" s="88" t="n"/>
      <c r="AAE131" s="88" t="n"/>
      <c r="AAF131" s="88" t="n"/>
      <c r="AAG131" s="88" t="n"/>
      <c r="AAH131" s="88" t="n"/>
      <c r="AAI131" s="88" t="n"/>
      <c r="AAJ131" s="88" t="n"/>
      <c r="AAK131" s="88" t="n"/>
      <c r="AAL131" s="88" t="n"/>
      <c r="AAM131" s="88" t="n"/>
      <c r="AAN131" s="88" t="n"/>
      <c r="AAO131" s="88" t="n"/>
      <c r="AAP131" s="88" t="n"/>
      <c r="AAQ131" s="88" t="n"/>
      <c r="AAR131" s="88" t="n"/>
      <c r="AAS131" s="88" t="n"/>
      <c r="AAT131" s="88" t="n"/>
      <c r="AAU131" s="88" t="n"/>
      <c r="AAV131" s="88" t="n"/>
      <c r="AAW131" s="88" t="n"/>
      <c r="AAX131" s="88" t="n"/>
      <c r="AAY131" s="88" t="n"/>
      <c r="AAZ131" s="88" t="n"/>
      <c r="ABA131" s="88" t="n"/>
      <c r="ABB131" s="88" t="n"/>
      <c r="ABC131" s="88" t="n"/>
      <c r="ABD131" s="88" t="n"/>
      <c r="ABE131" s="88" t="n"/>
      <c r="ABF131" s="88" t="n"/>
      <c r="ABG131" s="88" t="n"/>
      <c r="ABH131" s="88" t="n"/>
      <c r="ABI131" s="88" t="n"/>
      <c r="ABJ131" s="88" t="n"/>
      <c r="ABK131" s="88" t="n"/>
      <c r="ABL131" s="88" t="n"/>
      <c r="ABM131" s="88" t="n"/>
      <c r="ABN131" s="88" t="n"/>
      <c r="ABO131" s="88" t="n"/>
      <c r="ABP131" s="88" t="n"/>
      <c r="ABQ131" s="88" t="n"/>
      <c r="ABR131" s="88" t="n"/>
      <c r="ABS131" s="88" t="n"/>
      <c r="ABT131" s="88" t="n"/>
      <c r="ABU131" s="88" t="n"/>
      <c r="ABV131" s="88" t="n"/>
      <c r="ABW131" s="88" t="n"/>
      <c r="ABX131" s="88" t="n"/>
      <c r="ABY131" s="88" t="n"/>
      <c r="ABZ131" s="88" t="n"/>
      <c r="ACA131" s="88" t="n"/>
      <c r="ACB131" s="88" t="n"/>
      <c r="ACC131" s="88" t="n"/>
      <c r="ACD131" s="88" t="n"/>
      <c r="ACE131" s="88" t="n"/>
      <c r="ACF131" s="88" t="n"/>
      <c r="ACG131" s="88" t="n"/>
      <c r="ACH131" s="88" t="n"/>
      <c r="ACI131" s="88" t="n"/>
      <c r="ACJ131" s="88" t="n"/>
      <c r="ACK131" s="88" t="n"/>
      <c r="ACL131" s="88" t="n"/>
      <c r="ACM131" s="88" t="n"/>
      <c r="ACN131" s="88" t="n"/>
      <c r="ACO131" s="88" t="n"/>
      <c r="ACP131" s="88" t="n"/>
      <c r="ACQ131" s="88" t="n"/>
      <c r="ACR131" s="88" t="n"/>
      <c r="ACS131" s="88" t="n"/>
      <c r="ACT131" s="88" t="n"/>
      <c r="ACU131" s="88" t="n"/>
      <c r="ACV131" s="88" t="n"/>
      <c r="ACW131" s="88" t="n"/>
      <c r="ACX131" s="88" t="n"/>
      <c r="ACY131" s="88" t="n"/>
      <c r="ACZ131" s="88" t="n"/>
      <c r="ADA131" s="88" t="n"/>
      <c r="ADB131" s="88" t="n"/>
      <c r="ADC131" s="88" t="n"/>
      <c r="ADD131" s="88" t="n"/>
      <c r="ADE131" s="88" t="n"/>
      <c r="ADF131" s="88" t="n"/>
      <c r="ADG131" s="88" t="n"/>
      <c r="ADH131" s="88" t="n"/>
      <c r="ADI131" s="88" t="n"/>
      <c r="ADJ131" s="88" t="n"/>
      <c r="ADK131" s="88" t="n"/>
      <c r="ADL131" s="88" t="n"/>
      <c r="ADM131" s="88" t="n"/>
      <c r="ADN131" s="88" t="n"/>
      <c r="ADO131" s="88" t="n"/>
      <c r="ADP131" s="88" t="n"/>
      <c r="ADQ131" s="88" t="n"/>
      <c r="ADR131" s="88" t="n"/>
      <c r="ADS131" s="88" t="n"/>
      <c r="ADT131" s="88" t="n"/>
      <c r="ADU131" s="88" t="n"/>
      <c r="ADV131" s="88" t="n"/>
      <c r="ADW131" s="88" t="n"/>
      <c r="ADX131" s="88" t="n"/>
      <c r="ADY131" s="88" t="n"/>
      <c r="ADZ131" s="88" t="n"/>
      <c r="AEA131" s="88" t="n"/>
      <c r="AEB131" s="88" t="n"/>
      <c r="AEC131" s="88" t="n"/>
      <c r="AED131" s="88" t="n"/>
      <c r="AEE131" s="88" t="n"/>
      <c r="AEF131" s="88" t="n"/>
      <c r="AEG131" s="88" t="n"/>
      <c r="AEH131" s="88" t="n"/>
      <c r="AEI131" s="88" t="n"/>
      <c r="AEJ131" s="88" t="n"/>
      <c r="AEK131" s="88" t="n"/>
      <c r="AEL131" s="88" t="n"/>
      <c r="AEM131" s="88" t="n"/>
      <c r="AEN131" s="88" t="n"/>
      <c r="AEO131" s="88" t="n"/>
      <c r="AEP131" s="88" t="n"/>
      <c r="AEQ131" s="88" t="n"/>
      <c r="AER131" s="88" t="n"/>
      <c r="AES131" s="88" t="n"/>
      <c r="AET131" s="88" t="n"/>
      <c r="AEU131" s="88" t="n"/>
      <c r="AEV131" s="88" t="n"/>
      <c r="AEW131" s="88" t="n"/>
      <c r="AEX131" s="88" t="n"/>
      <c r="AEY131" s="88" t="n"/>
      <c r="AEZ131" s="88" t="n"/>
      <c r="AFA131" s="88" t="n"/>
      <c r="AFB131" s="88" t="n"/>
      <c r="AFC131" s="88" t="n"/>
      <c r="AFD131" s="88" t="n"/>
      <c r="AFE131" s="88" t="n"/>
      <c r="AFF131" s="88" t="n"/>
      <c r="AFG131" s="88" t="n"/>
      <c r="AFH131" s="88" t="n"/>
      <c r="AFI131" s="88" t="n"/>
      <c r="AFJ131" s="88" t="n"/>
      <c r="AFK131" s="88" t="n"/>
      <c r="AFL131" s="88" t="n"/>
      <c r="AFM131" s="88" t="n"/>
      <c r="AFN131" s="88" t="n"/>
      <c r="AFO131" s="88" t="n"/>
      <c r="AFP131" s="88" t="n"/>
      <c r="AFQ131" s="88" t="n"/>
      <c r="AFR131" s="88" t="n"/>
      <c r="AFS131" s="88" t="n"/>
      <c r="AFT131" s="88" t="n"/>
      <c r="AFU131" s="88" t="n"/>
      <c r="AFV131" s="88" t="n"/>
      <c r="AFW131" s="88" t="n"/>
      <c r="AFX131" s="88" t="n"/>
      <c r="AFY131" s="88" t="n"/>
      <c r="AFZ131" s="88" t="n"/>
      <c r="AGA131" s="88" t="n"/>
      <c r="AGB131" s="88" t="n"/>
      <c r="AGC131" s="88" t="n"/>
      <c r="AGD131" s="88" t="n"/>
      <c r="AGE131" s="88" t="n"/>
      <c r="AGF131" s="88" t="n"/>
      <c r="AGG131" s="88" t="n"/>
      <c r="AGH131" s="88" t="n"/>
      <c r="AGI131" s="88" t="n"/>
      <c r="AGJ131" s="88" t="n"/>
      <c r="AGK131" s="88" t="n"/>
      <c r="AGL131" s="88" t="n"/>
      <c r="AGM131" s="88" t="n"/>
      <c r="AGN131" s="88" t="n"/>
      <c r="AGO131" s="88" t="n"/>
      <c r="AGP131" s="88" t="n"/>
      <c r="AGQ131" s="88" t="n"/>
      <c r="AGR131" s="88" t="n"/>
      <c r="AGS131" s="88" t="n"/>
      <c r="AGT131" s="88" t="n"/>
      <c r="AGU131" s="88" t="n"/>
      <c r="AGV131" s="88" t="n"/>
      <c r="AGW131" s="88" t="n"/>
      <c r="AGX131" s="88" t="n"/>
      <c r="AGY131" s="88" t="n"/>
      <c r="AGZ131" s="88" t="n"/>
      <c r="AHA131" s="88" t="n"/>
      <c r="AHB131" s="88" t="n"/>
      <c r="AHC131" s="88" t="n"/>
      <c r="AHD131" s="88" t="n"/>
      <c r="AHE131" s="88" t="n"/>
      <c r="AHF131" s="88" t="n"/>
      <c r="AHG131" s="88" t="n"/>
      <c r="AHH131" s="88" t="n"/>
      <c r="AHI131" s="88" t="n"/>
      <c r="AHJ131" s="88" t="n"/>
      <c r="AHK131" s="88" t="n"/>
      <c r="AHL131" s="88" t="n"/>
      <c r="AHM131" s="88" t="n"/>
      <c r="AHN131" s="88" t="n"/>
      <c r="AHO131" s="88" t="n"/>
      <c r="AHP131" s="88" t="n"/>
      <c r="AHQ131" s="88" t="n"/>
      <c r="AHR131" s="88" t="n"/>
      <c r="AHS131" s="88" t="n"/>
      <c r="AHT131" s="88" t="n"/>
      <c r="AHU131" s="88" t="n"/>
      <c r="AHV131" s="88" t="n"/>
      <c r="AHW131" s="88" t="n"/>
      <c r="AHX131" s="88" t="n"/>
      <c r="AHY131" s="88" t="n"/>
      <c r="AHZ131" s="88" t="n"/>
      <c r="AIA131" s="88" t="n"/>
      <c r="AIB131" s="88" t="n"/>
      <c r="AIC131" s="88" t="n"/>
      <c r="AID131" s="88" t="n"/>
      <c r="AIE131" s="88" t="n"/>
      <c r="AIF131" s="88" t="n"/>
      <c r="AIG131" s="88" t="n"/>
      <c r="AIH131" s="88" t="n"/>
      <c r="AII131" s="88" t="n"/>
      <c r="AIJ131" s="88" t="n"/>
      <c r="AIK131" s="88" t="n"/>
      <c r="AIL131" s="88" t="n"/>
      <c r="AIM131" s="88" t="n"/>
      <c r="AIN131" s="88" t="n"/>
      <c r="AIO131" s="88" t="n"/>
      <c r="AIP131" s="88" t="n"/>
      <c r="AIQ131" s="88" t="n"/>
      <c r="AIR131" s="88" t="n"/>
      <c r="AIS131" s="88" t="n"/>
      <c r="AIT131" s="88" t="n"/>
      <c r="AIU131" s="88" t="n"/>
      <c r="AIV131" s="88" t="n"/>
      <c r="AIW131" s="88" t="n"/>
      <c r="AIX131" s="88" t="n"/>
      <c r="AIY131" s="88" t="n"/>
      <c r="AIZ131" s="88" t="n"/>
      <c r="AJA131" s="88" t="n"/>
      <c r="AJB131" s="88" t="n"/>
      <c r="AJC131" s="88" t="n"/>
      <c r="AJD131" s="88" t="n"/>
      <c r="AJE131" s="88" t="n"/>
      <c r="AJF131" s="88" t="n"/>
      <c r="AJG131" s="88" t="n"/>
      <c r="AJH131" s="88" t="n"/>
      <c r="AJI131" s="88" t="n"/>
      <c r="AJJ131" s="88" t="n"/>
      <c r="AJK131" s="88" t="n"/>
      <c r="AJL131" s="88" t="n"/>
      <c r="AJM131" s="88" t="n"/>
      <c r="AJN131" s="88" t="n"/>
      <c r="AJO131" s="88" t="n"/>
      <c r="AJP131" s="88" t="n"/>
      <c r="AJQ131" s="88" t="n"/>
      <c r="AJR131" s="88" t="n"/>
      <c r="AJS131" s="88" t="n"/>
      <c r="AJT131" s="88" t="n"/>
      <c r="AJU131" s="88" t="n"/>
      <c r="AJV131" s="88" t="n"/>
      <c r="AJW131" s="88" t="n"/>
      <c r="AJX131" s="88" t="n"/>
      <c r="AJY131" s="88" t="n"/>
      <c r="AJZ131" s="88" t="n"/>
      <c r="AKA131" s="88" t="n"/>
      <c r="AKB131" s="88" t="n"/>
      <c r="AKC131" s="88" t="n"/>
      <c r="AKD131" s="88" t="n"/>
      <c r="AKE131" s="88" t="n"/>
      <c r="AKF131" s="88" t="n"/>
      <c r="AKG131" s="88" t="n"/>
      <c r="AKH131" s="88" t="n"/>
      <c r="AKI131" s="88" t="n"/>
      <c r="AKJ131" s="88" t="n"/>
      <c r="AKK131" s="88" t="n"/>
      <c r="AKL131" s="88" t="n"/>
      <c r="AKM131" s="88" t="n"/>
      <c r="AKN131" s="88" t="n"/>
      <c r="AKO131" s="88" t="n"/>
      <c r="AKP131" s="88" t="n"/>
      <c r="AKQ131" s="88" t="n"/>
      <c r="AKR131" s="88" t="n"/>
      <c r="AKS131" s="88" t="n"/>
      <c r="AKT131" s="88" t="n"/>
      <c r="AKU131" s="88" t="n"/>
      <c r="AKV131" s="88" t="n"/>
      <c r="AKW131" s="88" t="n"/>
      <c r="AKX131" s="88" t="n"/>
      <c r="AKY131" s="88" t="n"/>
      <c r="AKZ131" s="88" t="n"/>
      <c r="ALA131" s="88" t="n"/>
      <c r="ALB131" s="88" t="n"/>
      <c r="ALC131" s="88" t="n"/>
      <c r="ALD131" s="88" t="n"/>
      <c r="ALE131" s="88" t="n"/>
      <c r="ALF131" s="88" t="n"/>
      <c r="ALG131" s="88" t="n"/>
      <c r="ALH131" s="88" t="n"/>
      <c r="ALI131" s="88" t="n"/>
      <c r="ALJ131" s="88" t="n"/>
      <c r="ALK131" s="88" t="n"/>
      <c r="ALL131" s="88" t="n"/>
      <c r="ALM131" s="88" t="n"/>
      <c r="ALN131" s="88" t="n"/>
    </row>
    <row customFormat="true" customHeight="true" hidden="false" ht="33.5999984741211" outlineLevel="0" r="132" s="330">
      <c r="A132" s="348" t="n">
        <f aca="false" ca="false" dt2D="false" dtr="false" t="normal">A131+1</f>
        <v>72</v>
      </c>
      <c r="B132" s="36" t="n">
        <v>1634</v>
      </c>
      <c r="C132" s="25" t="s">
        <v>79</v>
      </c>
      <c r="D132" s="32" t="s">
        <v>395</v>
      </c>
      <c r="E132" s="318" t="s">
        <v>396</v>
      </c>
      <c r="F132" s="25" t="s">
        <v>397</v>
      </c>
      <c r="G132" s="548" t="n">
        <v>1140000</v>
      </c>
      <c r="H132" s="28" t="n">
        <v>45849</v>
      </c>
      <c r="I132" s="33" t="n">
        <v>45884</v>
      </c>
      <c r="J132" s="28" t="n">
        <v>45945</v>
      </c>
      <c r="K132" s="36" t="n">
        <v>1</v>
      </c>
      <c r="L132" s="34" t="n"/>
      <c r="M132" s="34" t="n"/>
      <c r="N132" s="34" t="n"/>
      <c r="O132" s="34" t="n"/>
      <c r="P132" s="34" t="n"/>
      <c r="Q132" s="34" t="n"/>
      <c r="R132" s="34" t="n"/>
      <c r="S132" s="34" t="n"/>
      <c r="T132" s="34" t="n"/>
      <c r="U132" s="34" t="n"/>
      <c r="V132" s="34" t="n"/>
      <c r="W132" s="34" t="n"/>
      <c r="X132" s="34" t="n"/>
      <c r="Y132" s="34" t="n"/>
      <c r="Z132" s="34" t="n"/>
      <c r="AA132" s="34" t="n"/>
      <c r="AB132" s="34" t="n"/>
      <c r="AC132" s="34" t="n"/>
      <c r="AD132" s="34" t="n"/>
      <c r="AE132" s="34" t="n"/>
      <c r="AF132" s="34" t="n"/>
      <c r="AG132" s="34" t="n"/>
      <c r="AH132" s="34" t="n"/>
      <c r="AI132" s="88" t="n"/>
      <c r="AJ132" s="88" t="n"/>
      <c r="AK132" s="88" t="n"/>
      <c r="AL132" s="88" t="n"/>
      <c r="AM132" s="88" t="n"/>
      <c r="AN132" s="88" t="n"/>
      <c r="AO132" s="88" t="n"/>
      <c r="AP132" s="88" t="n"/>
      <c r="AQ132" s="88" t="n"/>
      <c r="AR132" s="88" t="n"/>
      <c r="AS132" s="88" t="n"/>
      <c r="AT132" s="88" t="n"/>
      <c r="AU132" s="88" t="n"/>
      <c r="AV132" s="88" t="n"/>
      <c r="AW132" s="88" t="n"/>
      <c r="AX132" s="88" t="n"/>
      <c r="AY132" s="88" t="n"/>
      <c r="AZ132" s="88" t="n"/>
      <c r="BA132" s="88" t="n"/>
      <c r="BB132" s="88" t="n"/>
      <c r="BC132" s="88" t="n"/>
      <c r="BD132" s="88" t="n"/>
      <c r="BE132" s="88" t="n"/>
      <c r="BF132" s="88" t="n"/>
      <c r="BG132" s="88" t="n"/>
      <c r="BH132" s="88" t="n"/>
      <c r="BI132" s="88" t="n"/>
      <c r="BJ132" s="88" t="n"/>
      <c r="BK132" s="88" t="n"/>
      <c r="BL132" s="88" t="n"/>
      <c r="BM132" s="88" t="n"/>
      <c r="BN132" s="88" t="n"/>
      <c r="BO132" s="88" t="n"/>
      <c r="BP132" s="88" t="n"/>
      <c r="BQ132" s="88" t="n"/>
      <c r="BR132" s="88" t="n"/>
      <c r="BS132" s="88" t="n"/>
      <c r="BT132" s="88" t="n"/>
      <c r="BU132" s="88" t="n"/>
      <c r="BV132" s="88" t="n"/>
      <c r="BW132" s="88" t="n"/>
      <c r="BX132" s="88" t="n"/>
      <c r="BY132" s="88" t="n"/>
      <c r="BZ132" s="88" t="n"/>
      <c r="CA132" s="88" t="n"/>
      <c r="CB132" s="88" t="n"/>
      <c r="CC132" s="88" t="n"/>
      <c r="CD132" s="88" t="n"/>
      <c r="CE132" s="88" t="n"/>
      <c r="CF132" s="88" t="n"/>
      <c r="CG132" s="88" t="n"/>
      <c r="CH132" s="88" t="n"/>
      <c r="CI132" s="88" t="n"/>
      <c r="CJ132" s="88" t="n"/>
      <c r="CK132" s="88" t="n"/>
      <c r="CL132" s="88" t="n"/>
      <c r="CM132" s="88" t="n"/>
      <c r="CN132" s="88" t="n"/>
      <c r="CO132" s="88" t="n"/>
      <c r="CP132" s="88" t="n"/>
      <c r="CQ132" s="88" t="n"/>
      <c r="CR132" s="88" t="n"/>
      <c r="CS132" s="88" t="n"/>
      <c r="CT132" s="88" t="n"/>
      <c r="CU132" s="88" t="n"/>
      <c r="CV132" s="88" t="n"/>
      <c r="CW132" s="88" t="n"/>
      <c r="CX132" s="88" t="n"/>
      <c r="CY132" s="88" t="n"/>
      <c r="CZ132" s="88" t="n"/>
      <c r="DA132" s="88" t="n"/>
      <c r="DB132" s="88" t="n"/>
      <c r="DC132" s="88" t="n"/>
      <c r="DD132" s="88" t="n"/>
      <c r="DE132" s="88" t="n"/>
      <c r="DF132" s="88" t="n"/>
      <c r="DG132" s="88" t="n"/>
      <c r="DH132" s="88" t="n"/>
      <c r="DI132" s="88" t="n"/>
      <c r="DJ132" s="88" t="n"/>
      <c r="DK132" s="88" t="n"/>
      <c r="DL132" s="88" t="n"/>
      <c r="DM132" s="88" t="n"/>
      <c r="DN132" s="88" t="n"/>
      <c r="DO132" s="88" t="n"/>
      <c r="DP132" s="88" t="n"/>
      <c r="DQ132" s="88" t="n"/>
      <c r="DR132" s="88" t="n"/>
      <c r="DS132" s="88" t="n"/>
      <c r="DT132" s="88" t="n"/>
      <c r="DU132" s="88" t="n"/>
      <c r="DV132" s="88" t="n"/>
      <c r="DW132" s="88" t="n"/>
      <c r="DX132" s="88" t="n"/>
      <c r="DY132" s="88" t="n"/>
      <c r="DZ132" s="88" t="n"/>
      <c r="EA132" s="88" t="n"/>
      <c r="EB132" s="88" t="n"/>
      <c r="EC132" s="88" t="n"/>
      <c r="ED132" s="88" t="n"/>
      <c r="EE132" s="88" t="n"/>
      <c r="EF132" s="88" t="n"/>
      <c r="EG132" s="88" t="n"/>
      <c r="EH132" s="88" t="n"/>
      <c r="EI132" s="88" t="n"/>
      <c r="EJ132" s="88" t="n"/>
      <c r="EK132" s="88" t="n"/>
      <c r="EL132" s="88" t="n"/>
      <c r="EM132" s="88" t="n"/>
      <c r="EN132" s="88" t="n"/>
      <c r="EO132" s="88" t="n"/>
      <c r="EP132" s="88" t="n"/>
      <c r="EQ132" s="88" t="n"/>
      <c r="ER132" s="88" t="n"/>
      <c r="ES132" s="88" t="n"/>
      <c r="ET132" s="88" t="n"/>
      <c r="EU132" s="88" t="n"/>
      <c r="EV132" s="88" t="n"/>
      <c r="EW132" s="88" t="n"/>
      <c r="EX132" s="88" t="n"/>
      <c r="EY132" s="88" t="n"/>
      <c r="EZ132" s="88" t="n"/>
      <c r="FA132" s="88" t="n"/>
      <c r="FB132" s="88" t="n"/>
      <c r="FC132" s="88" t="n"/>
      <c r="FD132" s="88" t="n"/>
      <c r="FE132" s="88" t="n"/>
      <c r="FF132" s="88" t="n"/>
      <c r="FG132" s="88" t="n"/>
      <c r="FH132" s="88" t="n"/>
      <c r="FI132" s="88" t="n"/>
      <c r="FJ132" s="88" t="n"/>
      <c r="FK132" s="88" t="n"/>
      <c r="FL132" s="88" t="n"/>
      <c r="FM132" s="88" t="n"/>
      <c r="FN132" s="88" t="n"/>
      <c r="FO132" s="88" t="n"/>
      <c r="FP132" s="88" t="n"/>
      <c r="FQ132" s="88" t="n"/>
      <c r="FR132" s="88" t="n"/>
      <c r="FS132" s="88" t="n"/>
      <c r="FT132" s="88" t="n"/>
      <c r="FU132" s="88" t="n"/>
      <c r="FV132" s="88" t="n"/>
      <c r="FW132" s="88" t="n"/>
      <c r="FX132" s="88" t="n"/>
      <c r="FY132" s="88" t="n"/>
      <c r="FZ132" s="88" t="n"/>
      <c r="GA132" s="88" t="n"/>
      <c r="GB132" s="88" t="n"/>
      <c r="GC132" s="88" t="n"/>
      <c r="GD132" s="88" t="n"/>
      <c r="GE132" s="88" t="n"/>
      <c r="GF132" s="88" t="n"/>
      <c r="GG132" s="88" t="n"/>
      <c r="GH132" s="88" t="n"/>
      <c r="GI132" s="88" t="n"/>
      <c r="GJ132" s="88" t="n"/>
      <c r="GK132" s="88" t="n"/>
      <c r="GL132" s="88" t="n"/>
      <c r="GM132" s="88" t="n"/>
      <c r="GN132" s="88" t="n"/>
      <c r="GO132" s="88" t="n"/>
      <c r="GP132" s="88" t="n"/>
      <c r="GQ132" s="88" t="n"/>
      <c r="GR132" s="88" t="n"/>
      <c r="GS132" s="88" t="n"/>
      <c r="GT132" s="88" t="n"/>
      <c r="GU132" s="88" t="n"/>
      <c r="GV132" s="88" t="n"/>
      <c r="GW132" s="88" t="n"/>
      <c r="GX132" s="88" t="n"/>
      <c r="GY132" s="88" t="n"/>
      <c r="GZ132" s="88" t="n"/>
      <c r="HA132" s="88" t="n"/>
      <c r="HB132" s="88" t="n"/>
      <c r="HC132" s="88" t="n"/>
      <c r="HD132" s="88" t="n"/>
      <c r="HE132" s="88" t="n"/>
      <c r="HF132" s="88" t="n"/>
      <c r="HG132" s="88" t="n"/>
      <c r="HH132" s="88" t="n"/>
      <c r="HI132" s="88" t="n"/>
      <c r="HJ132" s="88" t="n"/>
      <c r="HK132" s="88" t="n"/>
      <c r="HL132" s="88" t="n"/>
      <c r="HM132" s="88" t="n"/>
      <c r="HN132" s="88" t="n"/>
      <c r="HO132" s="88" t="n"/>
      <c r="HP132" s="88" t="n"/>
      <c r="HQ132" s="88" t="n"/>
      <c r="HR132" s="88" t="n"/>
      <c r="HS132" s="88" t="n"/>
      <c r="HT132" s="88" t="n"/>
      <c r="HU132" s="88" t="n"/>
      <c r="HV132" s="88" t="n"/>
      <c r="HW132" s="88" t="n"/>
      <c r="HX132" s="88" t="n"/>
      <c r="HY132" s="88" t="n"/>
      <c r="HZ132" s="88" t="n"/>
      <c r="IA132" s="88" t="n"/>
      <c r="IB132" s="88" t="n"/>
      <c r="IC132" s="88" t="n"/>
      <c r="ID132" s="88" t="n"/>
      <c r="IE132" s="88" t="n"/>
      <c r="IF132" s="88" t="n"/>
      <c r="IG132" s="88" t="n"/>
      <c r="IH132" s="88" t="n"/>
      <c r="II132" s="88" t="n"/>
      <c r="IJ132" s="88" t="n"/>
      <c r="IK132" s="88" t="n"/>
      <c r="IL132" s="88" t="n"/>
      <c r="IM132" s="88" t="n"/>
      <c r="IN132" s="88" t="n"/>
      <c r="IO132" s="88" t="n"/>
      <c r="IP132" s="88" t="n"/>
      <c r="IQ132" s="88" t="n"/>
      <c r="IR132" s="88" t="n"/>
      <c r="IS132" s="88" t="n"/>
      <c r="IT132" s="88" t="n"/>
      <c r="IU132" s="88" t="n"/>
      <c r="IV132" s="88" t="n"/>
      <c r="IW132" s="88" t="n"/>
      <c r="IX132" s="88" t="n"/>
      <c r="IY132" s="88" t="n"/>
      <c r="IZ132" s="88" t="n"/>
      <c r="JA132" s="88" t="n"/>
      <c r="JB132" s="88" t="n"/>
      <c r="JC132" s="88" t="n"/>
      <c r="JD132" s="88" t="n"/>
      <c r="JE132" s="88" t="n"/>
      <c r="JF132" s="88" t="n"/>
      <c r="JG132" s="88" t="n"/>
      <c r="JH132" s="88" t="n"/>
      <c r="JI132" s="88" t="n"/>
      <c r="JJ132" s="88" t="n"/>
      <c r="JK132" s="88" t="n"/>
      <c r="JL132" s="88" t="n"/>
      <c r="JM132" s="88" t="n"/>
      <c r="JN132" s="88" t="n"/>
      <c r="JO132" s="88" t="n"/>
      <c r="JP132" s="88" t="n"/>
      <c r="JQ132" s="88" t="n"/>
      <c r="JR132" s="88" t="n"/>
      <c r="JS132" s="88" t="n"/>
      <c r="JT132" s="88" t="n"/>
      <c r="JU132" s="88" t="n"/>
      <c r="JV132" s="88" t="n"/>
      <c r="JW132" s="88" t="n"/>
      <c r="JX132" s="88" t="n"/>
      <c r="JY132" s="88" t="n"/>
      <c r="JZ132" s="88" t="n"/>
      <c r="KA132" s="88" t="n"/>
      <c r="KB132" s="88" t="n"/>
      <c r="KC132" s="88" t="n"/>
      <c r="KD132" s="88" t="n"/>
      <c r="KE132" s="88" t="n"/>
      <c r="KF132" s="88" t="n"/>
      <c r="KG132" s="88" t="n"/>
      <c r="KH132" s="88" t="n"/>
      <c r="KI132" s="88" t="n"/>
      <c r="KJ132" s="88" t="n"/>
      <c r="KK132" s="88" t="n"/>
      <c r="KL132" s="88" t="n"/>
      <c r="KM132" s="88" t="n"/>
      <c r="KN132" s="88" t="n"/>
      <c r="KO132" s="88" t="n"/>
      <c r="KP132" s="88" t="n"/>
      <c r="KQ132" s="88" t="n"/>
      <c r="KR132" s="88" t="n"/>
      <c r="KS132" s="88" t="n"/>
      <c r="KT132" s="88" t="n"/>
      <c r="KU132" s="88" t="n"/>
      <c r="KV132" s="88" t="n"/>
      <c r="KW132" s="88" t="n"/>
      <c r="KX132" s="88" t="n"/>
      <c r="KY132" s="88" t="n"/>
      <c r="KZ132" s="88" t="n"/>
      <c r="LA132" s="88" t="n"/>
      <c r="LB132" s="88" t="n"/>
      <c r="LC132" s="88" t="n"/>
      <c r="LD132" s="88" t="n"/>
      <c r="LE132" s="88" t="n"/>
      <c r="LF132" s="88" t="n"/>
      <c r="LG132" s="88" t="n"/>
      <c r="LH132" s="88" t="n"/>
      <c r="LI132" s="88" t="n"/>
      <c r="LJ132" s="88" t="n"/>
      <c r="LK132" s="88" t="n"/>
      <c r="LL132" s="88" t="n"/>
      <c r="LM132" s="88" t="n"/>
      <c r="LN132" s="88" t="n"/>
      <c r="LO132" s="88" t="n"/>
      <c r="LP132" s="88" t="n"/>
      <c r="LQ132" s="88" t="n"/>
      <c r="LR132" s="88" t="n"/>
      <c r="LS132" s="88" t="n"/>
      <c r="LT132" s="88" t="n"/>
      <c r="LU132" s="88" t="n"/>
      <c r="LV132" s="88" t="n"/>
      <c r="LW132" s="88" t="n"/>
      <c r="LX132" s="88" t="n"/>
      <c r="LY132" s="88" t="n"/>
      <c r="LZ132" s="88" t="n"/>
      <c r="MA132" s="88" t="n"/>
      <c r="MB132" s="88" t="n"/>
      <c r="MC132" s="88" t="n"/>
      <c r="MD132" s="88" t="n"/>
      <c r="ME132" s="88" t="n"/>
      <c r="MF132" s="88" t="n"/>
      <c r="MG132" s="88" t="n"/>
      <c r="MH132" s="88" t="n"/>
      <c r="MI132" s="88" t="n"/>
      <c r="MJ132" s="88" t="n"/>
      <c r="MK132" s="88" t="n"/>
      <c r="ML132" s="88" t="n"/>
      <c r="MM132" s="88" t="n"/>
      <c r="MN132" s="88" t="n"/>
      <c r="MO132" s="88" t="n"/>
      <c r="MP132" s="88" t="n"/>
      <c r="MQ132" s="88" t="n"/>
      <c r="MR132" s="88" t="n"/>
      <c r="MS132" s="88" t="n"/>
      <c r="MT132" s="88" t="n"/>
      <c r="MU132" s="88" t="n"/>
      <c r="MV132" s="88" t="n"/>
      <c r="MW132" s="88" t="n"/>
      <c r="MX132" s="88" t="n"/>
      <c r="MY132" s="88" t="n"/>
      <c r="MZ132" s="88" t="n"/>
      <c r="NA132" s="88" t="n"/>
      <c r="NB132" s="88" t="n"/>
      <c r="NC132" s="88" t="n"/>
      <c r="ND132" s="88" t="n"/>
      <c r="NE132" s="88" t="n"/>
      <c r="NF132" s="88" t="n"/>
      <c r="NG132" s="88" t="n"/>
      <c r="NH132" s="88" t="n"/>
      <c r="NI132" s="88" t="n"/>
      <c r="NJ132" s="88" t="n"/>
      <c r="NK132" s="88" t="n"/>
      <c r="NL132" s="88" t="n"/>
      <c r="NM132" s="88" t="n"/>
      <c r="NN132" s="88" t="n"/>
      <c r="NO132" s="88" t="n"/>
      <c r="NP132" s="88" t="n"/>
      <c r="NQ132" s="88" t="n"/>
      <c r="NR132" s="88" t="n"/>
      <c r="NS132" s="88" t="n"/>
      <c r="NT132" s="88" t="n"/>
      <c r="NU132" s="88" t="n"/>
      <c r="NV132" s="88" t="n"/>
      <c r="NW132" s="88" t="n"/>
      <c r="NX132" s="88" t="n"/>
      <c r="NY132" s="88" t="n"/>
      <c r="NZ132" s="88" t="n"/>
      <c r="OA132" s="88" t="n"/>
      <c r="OB132" s="88" t="n"/>
      <c r="OC132" s="88" t="n"/>
      <c r="OD132" s="88" t="n"/>
      <c r="OE132" s="88" t="n"/>
      <c r="OF132" s="88" t="n"/>
      <c r="OG132" s="88" t="n"/>
      <c r="OH132" s="88" t="n"/>
      <c r="OI132" s="88" t="n"/>
      <c r="OJ132" s="88" t="n"/>
      <c r="OK132" s="88" t="n"/>
      <c r="OL132" s="88" t="n"/>
      <c r="OM132" s="88" t="n"/>
      <c r="ON132" s="88" t="n"/>
      <c r="OO132" s="88" t="n"/>
      <c r="OP132" s="88" t="n"/>
      <c r="OQ132" s="88" t="n"/>
      <c r="OR132" s="88" t="n"/>
      <c r="OS132" s="88" t="n"/>
      <c r="OT132" s="88" t="n"/>
      <c r="OU132" s="88" t="n"/>
      <c r="OV132" s="88" t="n"/>
      <c r="OW132" s="88" t="n"/>
      <c r="OX132" s="88" t="n"/>
      <c r="OY132" s="88" t="n"/>
      <c r="OZ132" s="88" t="n"/>
      <c r="PA132" s="88" t="n"/>
      <c r="PB132" s="88" t="n"/>
      <c r="PC132" s="88" t="n"/>
      <c r="PD132" s="88" t="n"/>
      <c r="PE132" s="88" t="n"/>
      <c r="PF132" s="88" t="n"/>
      <c r="PG132" s="88" t="n"/>
      <c r="PH132" s="88" t="n"/>
      <c r="PI132" s="88" t="n"/>
      <c r="PJ132" s="88" t="n"/>
      <c r="PK132" s="88" t="n"/>
      <c r="PL132" s="88" t="n"/>
      <c r="PM132" s="88" t="n"/>
      <c r="PN132" s="88" t="n"/>
      <c r="PO132" s="88" t="n"/>
      <c r="PP132" s="88" t="n"/>
      <c r="PQ132" s="88" t="n"/>
      <c r="PR132" s="88" t="n"/>
      <c r="PS132" s="88" t="n"/>
      <c r="PT132" s="88" t="n"/>
      <c r="PU132" s="88" t="n"/>
      <c r="PV132" s="88" t="n"/>
      <c r="PW132" s="88" t="n"/>
      <c r="PX132" s="88" t="n"/>
      <c r="PY132" s="88" t="n"/>
      <c r="PZ132" s="88" t="n"/>
      <c r="QA132" s="88" t="n"/>
      <c r="QB132" s="88" t="n"/>
      <c r="QC132" s="88" t="n"/>
      <c r="QD132" s="88" t="n"/>
      <c r="QE132" s="88" t="n"/>
      <c r="QF132" s="88" t="n"/>
      <c r="QG132" s="88" t="n"/>
      <c r="QH132" s="88" t="n"/>
      <c r="QI132" s="88" t="n"/>
      <c r="QJ132" s="88" t="n"/>
      <c r="QK132" s="88" t="n"/>
      <c r="QL132" s="88" t="n"/>
      <c r="QM132" s="88" t="n"/>
      <c r="QN132" s="88" t="n"/>
      <c r="QO132" s="88" t="n"/>
      <c r="QP132" s="88" t="n"/>
      <c r="QQ132" s="88" t="n"/>
      <c r="QR132" s="88" t="n"/>
      <c r="QS132" s="88" t="n"/>
      <c r="QT132" s="88" t="n"/>
      <c r="QU132" s="88" t="n"/>
      <c r="QV132" s="88" t="n"/>
      <c r="QW132" s="88" t="n"/>
      <c r="QX132" s="88" t="n"/>
      <c r="QY132" s="88" t="n"/>
      <c r="QZ132" s="88" t="n"/>
      <c r="RA132" s="88" t="n"/>
      <c r="RB132" s="88" t="n"/>
      <c r="RC132" s="88" t="n"/>
      <c r="RD132" s="88" t="n"/>
      <c r="RE132" s="88" t="n"/>
      <c r="RF132" s="88" t="n"/>
      <c r="RG132" s="88" t="n"/>
      <c r="RH132" s="88" t="n"/>
      <c r="RI132" s="88" t="n"/>
      <c r="RJ132" s="88" t="n"/>
      <c r="RK132" s="88" t="n"/>
      <c r="RL132" s="88" t="n"/>
      <c r="RM132" s="88" t="n"/>
      <c r="RN132" s="88" t="n"/>
      <c r="RO132" s="88" t="n"/>
      <c r="RP132" s="88" t="n"/>
      <c r="RQ132" s="88" t="n"/>
      <c r="RR132" s="88" t="n"/>
      <c r="RS132" s="88" t="n"/>
      <c r="RT132" s="88" t="n"/>
      <c r="RU132" s="88" t="n"/>
      <c r="RV132" s="88" t="n"/>
      <c r="RW132" s="88" t="n"/>
      <c r="RX132" s="88" t="n"/>
      <c r="RY132" s="88" t="n"/>
      <c r="RZ132" s="88" t="n"/>
      <c r="SA132" s="88" t="n"/>
      <c r="SB132" s="88" t="n"/>
      <c r="SC132" s="88" t="n"/>
      <c r="SD132" s="88" t="n"/>
      <c r="SE132" s="88" t="n"/>
      <c r="SF132" s="88" t="n"/>
      <c r="SG132" s="88" t="n"/>
      <c r="SH132" s="88" t="n"/>
      <c r="SI132" s="88" t="n"/>
      <c r="SJ132" s="88" t="n"/>
      <c r="SK132" s="88" t="n"/>
      <c r="SL132" s="88" t="n"/>
      <c r="SM132" s="88" t="n"/>
      <c r="SN132" s="88" t="n"/>
      <c r="SO132" s="88" t="n"/>
      <c r="SP132" s="88" t="n"/>
      <c r="SQ132" s="88" t="n"/>
      <c r="SR132" s="88" t="n"/>
      <c r="SS132" s="88" t="n"/>
      <c r="ST132" s="88" t="n"/>
      <c r="SU132" s="88" t="n"/>
      <c r="SV132" s="88" t="n"/>
      <c r="SW132" s="88" t="n"/>
      <c r="SX132" s="88" t="n"/>
      <c r="SY132" s="88" t="n"/>
      <c r="SZ132" s="88" t="n"/>
      <c r="TA132" s="88" t="n"/>
      <c r="TB132" s="88" t="n"/>
      <c r="TC132" s="88" t="n"/>
      <c r="TD132" s="88" t="n"/>
      <c r="TE132" s="88" t="n"/>
      <c r="TF132" s="88" t="n"/>
      <c r="TG132" s="88" t="n"/>
      <c r="TH132" s="88" t="n"/>
      <c r="TI132" s="88" t="n"/>
      <c r="TJ132" s="88" t="n"/>
      <c r="TK132" s="88" t="n"/>
      <c r="TL132" s="88" t="n"/>
      <c r="TM132" s="88" t="n"/>
      <c r="TN132" s="88" t="n"/>
      <c r="TO132" s="88" t="n"/>
      <c r="TP132" s="88" t="n"/>
      <c r="TQ132" s="88" t="n"/>
      <c r="TR132" s="88" t="n"/>
      <c r="TS132" s="88" t="n"/>
      <c r="TT132" s="88" t="n"/>
      <c r="TU132" s="88" t="n"/>
      <c r="TV132" s="88" t="n"/>
      <c r="TW132" s="88" t="n"/>
      <c r="TX132" s="88" t="n"/>
      <c r="TY132" s="88" t="n"/>
      <c r="TZ132" s="88" t="n"/>
      <c r="UA132" s="88" t="n"/>
      <c r="UB132" s="88" t="n"/>
      <c r="UC132" s="88" t="n"/>
      <c r="UD132" s="88" t="n"/>
      <c r="UE132" s="88" t="n"/>
      <c r="UF132" s="88" t="n"/>
      <c r="UG132" s="88" t="n"/>
      <c r="UH132" s="88" t="n"/>
      <c r="UI132" s="88" t="n"/>
      <c r="UJ132" s="88" t="n"/>
      <c r="UK132" s="88" t="n"/>
      <c r="UL132" s="88" t="n"/>
      <c r="UM132" s="88" t="n"/>
      <c r="UN132" s="88" t="n"/>
      <c r="UO132" s="88" t="n"/>
      <c r="UP132" s="88" t="n"/>
      <c r="UQ132" s="88" t="n"/>
      <c r="UR132" s="88" t="n"/>
      <c r="US132" s="88" t="n"/>
      <c r="UT132" s="88" t="n"/>
      <c r="UU132" s="88" t="n"/>
      <c r="UV132" s="88" t="n"/>
      <c r="UW132" s="88" t="n"/>
      <c r="UX132" s="88" t="n"/>
      <c r="UY132" s="88" t="n"/>
      <c r="UZ132" s="88" t="n"/>
      <c r="VA132" s="88" t="n"/>
      <c r="VB132" s="88" t="n"/>
      <c r="VC132" s="88" t="n"/>
      <c r="VD132" s="88" t="n"/>
      <c r="VE132" s="88" t="n"/>
      <c r="VF132" s="88" t="n"/>
      <c r="VG132" s="88" t="n"/>
      <c r="VH132" s="88" t="n"/>
      <c r="VI132" s="88" t="n"/>
      <c r="VJ132" s="88" t="n"/>
      <c r="VK132" s="88" t="n"/>
      <c r="VL132" s="88" t="n"/>
      <c r="VM132" s="88" t="n"/>
      <c r="VN132" s="88" t="n"/>
      <c r="VO132" s="88" t="n"/>
      <c r="VP132" s="88" t="n"/>
      <c r="VQ132" s="88" t="n"/>
      <c r="VR132" s="88" t="n"/>
      <c r="VS132" s="88" t="n"/>
      <c r="VT132" s="88" t="n"/>
      <c r="VU132" s="88" t="n"/>
      <c r="VV132" s="88" t="n"/>
      <c r="VW132" s="88" t="n"/>
      <c r="VX132" s="88" t="n"/>
      <c r="VY132" s="88" t="n"/>
      <c r="VZ132" s="88" t="n"/>
      <c r="WA132" s="88" t="n"/>
      <c r="WB132" s="88" t="n"/>
      <c r="WC132" s="88" t="n"/>
      <c r="WD132" s="88" t="n"/>
      <c r="WE132" s="88" t="n"/>
      <c r="WF132" s="88" t="n"/>
      <c r="WG132" s="88" t="n"/>
      <c r="WH132" s="88" t="n"/>
      <c r="WI132" s="88" t="n"/>
      <c r="WJ132" s="88" t="n"/>
      <c r="WK132" s="88" t="n"/>
      <c r="WL132" s="88" t="n"/>
      <c r="WM132" s="88" t="n"/>
      <c r="WN132" s="88" t="n"/>
      <c r="WO132" s="88" t="n"/>
      <c r="WP132" s="88" t="n"/>
      <c r="WQ132" s="88" t="n"/>
      <c r="WR132" s="88" t="n"/>
      <c r="WS132" s="88" t="n"/>
      <c r="WT132" s="88" t="n"/>
      <c r="WU132" s="88" t="n"/>
      <c r="WV132" s="88" t="n"/>
      <c r="WW132" s="88" t="n"/>
      <c r="WX132" s="88" t="n"/>
      <c r="WY132" s="88" t="n"/>
      <c r="WZ132" s="88" t="n"/>
      <c r="XA132" s="88" t="n"/>
      <c r="XB132" s="88" t="n"/>
      <c r="XC132" s="88" t="n"/>
      <c r="XD132" s="88" t="n"/>
      <c r="XE132" s="88" t="n"/>
      <c r="XF132" s="88" t="n"/>
      <c r="XG132" s="88" t="n"/>
      <c r="XH132" s="88" t="n"/>
      <c r="XI132" s="88" t="n"/>
      <c r="XJ132" s="88" t="n"/>
      <c r="XK132" s="88" t="n"/>
      <c r="XL132" s="88" t="n"/>
      <c r="XM132" s="88" t="n"/>
      <c r="XN132" s="88" t="n"/>
      <c r="XO132" s="88" t="n"/>
      <c r="XP132" s="88" t="n"/>
      <c r="XQ132" s="88" t="n"/>
      <c r="XR132" s="88" t="n"/>
      <c r="XS132" s="88" t="n"/>
      <c r="XT132" s="88" t="n"/>
      <c r="XU132" s="88" t="n"/>
      <c r="XV132" s="88" t="n"/>
      <c r="XW132" s="88" t="n"/>
      <c r="XX132" s="88" t="n"/>
      <c r="XY132" s="88" t="n"/>
      <c r="XZ132" s="88" t="n"/>
      <c r="YA132" s="88" t="n"/>
      <c r="YB132" s="88" t="n"/>
      <c r="YC132" s="88" t="n"/>
      <c r="YD132" s="88" t="n"/>
      <c r="YE132" s="88" t="n"/>
      <c r="YF132" s="88" t="n"/>
      <c r="YG132" s="88" t="n"/>
      <c r="YH132" s="88" t="n"/>
      <c r="YI132" s="88" t="n"/>
      <c r="YJ132" s="88" t="n"/>
      <c r="YK132" s="88" t="n"/>
      <c r="YL132" s="88" t="n"/>
      <c r="YM132" s="88" t="n"/>
      <c r="YN132" s="88" t="n"/>
      <c r="YO132" s="88" t="n"/>
      <c r="YP132" s="88" t="n"/>
      <c r="YQ132" s="88" t="n"/>
      <c r="YR132" s="88" t="n"/>
      <c r="YS132" s="88" t="n"/>
      <c r="YT132" s="88" t="n"/>
      <c r="YU132" s="88" t="n"/>
      <c r="YV132" s="88" t="n"/>
      <c r="YW132" s="88" t="n"/>
      <c r="YX132" s="88" t="n"/>
      <c r="YY132" s="88" t="n"/>
      <c r="YZ132" s="88" t="n"/>
      <c r="ZA132" s="88" t="n"/>
      <c r="ZB132" s="88" t="n"/>
      <c r="ZC132" s="88" t="n"/>
      <c r="ZD132" s="88" t="n"/>
      <c r="ZE132" s="88" t="n"/>
      <c r="ZF132" s="88" t="n"/>
      <c r="ZG132" s="88" t="n"/>
      <c r="ZH132" s="88" t="n"/>
      <c r="ZI132" s="88" t="n"/>
      <c r="ZJ132" s="88" t="n"/>
      <c r="ZK132" s="88" t="n"/>
      <c r="ZL132" s="88" t="n"/>
      <c r="ZM132" s="88" t="n"/>
      <c r="ZN132" s="88" t="n"/>
      <c r="ZO132" s="88" t="n"/>
      <c r="ZP132" s="88" t="n"/>
      <c r="ZQ132" s="88" t="n"/>
      <c r="ZR132" s="88" t="n"/>
      <c r="ZS132" s="88" t="n"/>
      <c r="ZT132" s="88" t="n"/>
      <c r="ZU132" s="88" t="n"/>
      <c r="ZV132" s="88" t="n"/>
      <c r="ZW132" s="88" t="n"/>
      <c r="ZX132" s="88" t="n"/>
      <c r="ZY132" s="88" t="n"/>
      <c r="ZZ132" s="88" t="n"/>
      <c r="AAA132" s="88" t="n"/>
      <c r="AAB132" s="88" t="n"/>
      <c r="AAC132" s="88" t="n"/>
      <c r="AAD132" s="88" t="n"/>
      <c r="AAE132" s="88" t="n"/>
      <c r="AAF132" s="88" t="n"/>
      <c r="AAG132" s="88" t="n"/>
      <c r="AAH132" s="88" t="n"/>
      <c r="AAI132" s="88" t="n"/>
      <c r="AAJ132" s="88" t="n"/>
      <c r="AAK132" s="88" t="n"/>
      <c r="AAL132" s="88" t="n"/>
      <c r="AAM132" s="88" t="n"/>
      <c r="AAN132" s="88" t="n"/>
      <c r="AAO132" s="88" t="n"/>
      <c r="AAP132" s="88" t="n"/>
      <c r="AAQ132" s="88" t="n"/>
      <c r="AAR132" s="88" t="n"/>
      <c r="AAS132" s="88" t="n"/>
      <c r="AAT132" s="88" t="n"/>
      <c r="AAU132" s="88" t="n"/>
      <c r="AAV132" s="88" t="n"/>
      <c r="AAW132" s="88" t="n"/>
      <c r="AAX132" s="88" t="n"/>
      <c r="AAY132" s="88" t="n"/>
      <c r="AAZ132" s="88" t="n"/>
      <c r="ABA132" s="88" t="n"/>
      <c r="ABB132" s="88" t="n"/>
      <c r="ABC132" s="88" t="n"/>
      <c r="ABD132" s="88" t="n"/>
      <c r="ABE132" s="88" t="n"/>
      <c r="ABF132" s="88" t="n"/>
      <c r="ABG132" s="88" t="n"/>
      <c r="ABH132" s="88" t="n"/>
      <c r="ABI132" s="88" t="n"/>
      <c r="ABJ132" s="88" t="n"/>
      <c r="ABK132" s="88" t="n"/>
      <c r="ABL132" s="88" t="n"/>
      <c r="ABM132" s="88" t="n"/>
      <c r="ABN132" s="88" t="n"/>
      <c r="ABO132" s="88" t="n"/>
      <c r="ABP132" s="88" t="n"/>
      <c r="ABQ132" s="88" t="n"/>
      <c r="ABR132" s="88" t="n"/>
      <c r="ABS132" s="88" t="n"/>
      <c r="ABT132" s="88" t="n"/>
      <c r="ABU132" s="88" t="n"/>
      <c r="ABV132" s="88" t="n"/>
      <c r="ABW132" s="88" t="n"/>
      <c r="ABX132" s="88" t="n"/>
      <c r="ABY132" s="88" t="n"/>
      <c r="ABZ132" s="88" t="n"/>
      <c r="ACA132" s="88" t="n"/>
      <c r="ACB132" s="88" t="n"/>
      <c r="ACC132" s="88" t="n"/>
      <c r="ACD132" s="88" t="n"/>
      <c r="ACE132" s="88" t="n"/>
      <c r="ACF132" s="88" t="n"/>
      <c r="ACG132" s="88" t="n"/>
      <c r="ACH132" s="88" t="n"/>
      <c r="ACI132" s="88" t="n"/>
      <c r="ACJ132" s="88" t="n"/>
      <c r="ACK132" s="88" t="n"/>
      <c r="ACL132" s="88" t="n"/>
      <c r="ACM132" s="88" t="n"/>
      <c r="ACN132" s="88" t="n"/>
      <c r="ACO132" s="88" t="n"/>
      <c r="ACP132" s="88" t="n"/>
      <c r="ACQ132" s="88" t="n"/>
      <c r="ACR132" s="88" t="n"/>
      <c r="ACS132" s="88" t="n"/>
      <c r="ACT132" s="88" t="n"/>
      <c r="ACU132" s="88" t="n"/>
      <c r="ACV132" s="88" t="n"/>
      <c r="ACW132" s="88" t="n"/>
      <c r="ACX132" s="88" t="n"/>
      <c r="ACY132" s="88" t="n"/>
      <c r="ACZ132" s="88" t="n"/>
      <c r="ADA132" s="88" t="n"/>
      <c r="ADB132" s="88" t="n"/>
      <c r="ADC132" s="88" t="n"/>
      <c r="ADD132" s="88" t="n"/>
      <c r="ADE132" s="88" t="n"/>
      <c r="ADF132" s="88" t="n"/>
      <c r="ADG132" s="88" t="n"/>
      <c r="ADH132" s="88" t="n"/>
      <c r="ADI132" s="88" t="n"/>
      <c r="ADJ132" s="88" t="n"/>
      <c r="ADK132" s="88" t="n"/>
      <c r="ADL132" s="88" t="n"/>
      <c r="ADM132" s="88" t="n"/>
      <c r="ADN132" s="88" t="n"/>
      <c r="ADO132" s="88" t="n"/>
      <c r="ADP132" s="88" t="n"/>
      <c r="ADQ132" s="88" t="n"/>
      <c r="ADR132" s="88" t="n"/>
      <c r="ADS132" s="88" t="n"/>
      <c r="ADT132" s="88" t="n"/>
      <c r="ADU132" s="88" t="n"/>
      <c r="ADV132" s="88" t="n"/>
      <c r="ADW132" s="88" t="n"/>
      <c r="ADX132" s="88" t="n"/>
      <c r="ADY132" s="88" t="n"/>
      <c r="ADZ132" s="88" t="n"/>
      <c r="AEA132" s="88" t="n"/>
      <c r="AEB132" s="88" t="n"/>
      <c r="AEC132" s="88" t="n"/>
      <c r="AED132" s="88" t="n"/>
      <c r="AEE132" s="88" t="n"/>
      <c r="AEF132" s="88" t="n"/>
      <c r="AEG132" s="88" t="n"/>
      <c r="AEH132" s="88" t="n"/>
      <c r="AEI132" s="88" t="n"/>
      <c r="AEJ132" s="88" t="n"/>
      <c r="AEK132" s="88" t="n"/>
      <c r="AEL132" s="88" t="n"/>
      <c r="AEM132" s="88" t="n"/>
      <c r="AEN132" s="88" t="n"/>
      <c r="AEO132" s="88" t="n"/>
      <c r="AEP132" s="88" t="n"/>
      <c r="AEQ132" s="88" t="n"/>
      <c r="AER132" s="88" t="n"/>
      <c r="AES132" s="88" t="n"/>
      <c r="AET132" s="88" t="n"/>
      <c r="AEU132" s="88" t="n"/>
      <c r="AEV132" s="88" t="n"/>
      <c r="AEW132" s="88" t="n"/>
      <c r="AEX132" s="88" t="n"/>
      <c r="AEY132" s="88" t="n"/>
      <c r="AEZ132" s="88" t="n"/>
      <c r="AFA132" s="88" t="n"/>
      <c r="AFB132" s="88" t="n"/>
      <c r="AFC132" s="88" t="n"/>
      <c r="AFD132" s="88" t="n"/>
      <c r="AFE132" s="88" t="n"/>
      <c r="AFF132" s="88" t="n"/>
      <c r="AFG132" s="88" t="n"/>
      <c r="AFH132" s="88" t="n"/>
      <c r="AFI132" s="88" t="n"/>
      <c r="AFJ132" s="88" t="n"/>
      <c r="AFK132" s="88" t="n"/>
      <c r="AFL132" s="88" t="n"/>
      <c r="AFM132" s="88" t="n"/>
      <c r="AFN132" s="88" t="n"/>
      <c r="AFO132" s="88" t="n"/>
      <c r="AFP132" s="88" t="n"/>
      <c r="AFQ132" s="88" t="n"/>
      <c r="AFR132" s="88" t="n"/>
      <c r="AFS132" s="88" t="n"/>
      <c r="AFT132" s="88" t="n"/>
      <c r="AFU132" s="88" t="n"/>
      <c r="AFV132" s="88" t="n"/>
      <c r="AFW132" s="88" t="n"/>
      <c r="AFX132" s="88" t="n"/>
      <c r="AFY132" s="88" t="n"/>
      <c r="AFZ132" s="88" t="n"/>
      <c r="AGA132" s="88" t="n"/>
      <c r="AGB132" s="88" t="n"/>
      <c r="AGC132" s="88" t="n"/>
      <c r="AGD132" s="88" t="n"/>
      <c r="AGE132" s="88" t="n"/>
      <c r="AGF132" s="88" t="n"/>
      <c r="AGG132" s="88" t="n"/>
      <c r="AGH132" s="88" t="n"/>
      <c r="AGI132" s="88" t="n"/>
      <c r="AGJ132" s="88" t="n"/>
      <c r="AGK132" s="88" t="n"/>
      <c r="AGL132" s="88" t="n"/>
      <c r="AGM132" s="88" t="n"/>
      <c r="AGN132" s="88" t="n"/>
      <c r="AGO132" s="88" t="n"/>
      <c r="AGP132" s="88" t="n"/>
      <c r="AGQ132" s="88" t="n"/>
      <c r="AGR132" s="88" t="n"/>
      <c r="AGS132" s="88" t="n"/>
      <c r="AGT132" s="88" t="n"/>
      <c r="AGU132" s="88" t="n"/>
      <c r="AGV132" s="88" t="n"/>
      <c r="AGW132" s="88" t="n"/>
      <c r="AGX132" s="88" t="n"/>
      <c r="AGY132" s="88" t="n"/>
      <c r="AGZ132" s="88" t="n"/>
      <c r="AHA132" s="88" t="n"/>
      <c r="AHB132" s="88" t="n"/>
      <c r="AHC132" s="88" t="n"/>
      <c r="AHD132" s="88" t="n"/>
      <c r="AHE132" s="88" t="n"/>
      <c r="AHF132" s="88" t="n"/>
      <c r="AHG132" s="88" t="n"/>
      <c r="AHH132" s="88" t="n"/>
      <c r="AHI132" s="88" t="n"/>
      <c r="AHJ132" s="88" t="n"/>
      <c r="AHK132" s="88" t="n"/>
      <c r="AHL132" s="88" t="n"/>
      <c r="AHM132" s="88" t="n"/>
      <c r="AHN132" s="88" t="n"/>
      <c r="AHO132" s="88" t="n"/>
      <c r="AHP132" s="88" t="n"/>
      <c r="AHQ132" s="88" t="n"/>
      <c r="AHR132" s="88" t="n"/>
      <c r="AHS132" s="88" t="n"/>
      <c r="AHT132" s="88" t="n"/>
      <c r="AHU132" s="88" t="n"/>
      <c r="AHV132" s="88" t="n"/>
      <c r="AHW132" s="88" t="n"/>
      <c r="AHX132" s="88" t="n"/>
      <c r="AHY132" s="88" t="n"/>
      <c r="AHZ132" s="88" t="n"/>
      <c r="AIA132" s="88" t="n"/>
      <c r="AIB132" s="88" t="n"/>
      <c r="AIC132" s="88" t="n"/>
      <c r="AID132" s="88" t="n"/>
      <c r="AIE132" s="88" t="n"/>
      <c r="AIF132" s="88" t="n"/>
      <c r="AIG132" s="88" t="n"/>
      <c r="AIH132" s="88" t="n"/>
      <c r="AII132" s="88" t="n"/>
      <c r="AIJ132" s="88" t="n"/>
      <c r="AIK132" s="88" t="n"/>
      <c r="AIL132" s="88" t="n"/>
      <c r="AIM132" s="88" t="n"/>
      <c r="AIN132" s="88" t="n"/>
      <c r="AIO132" s="88" t="n"/>
      <c r="AIP132" s="88" t="n"/>
      <c r="AIQ132" s="88" t="n"/>
      <c r="AIR132" s="88" t="n"/>
      <c r="AIS132" s="88" t="n"/>
      <c r="AIT132" s="88" t="n"/>
      <c r="AIU132" s="88" t="n"/>
      <c r="AIV132" s="88" t="n"/>
      <c r="AIW132" s="88" t="n"/>
      <c r="AIX132" s="88" t="n"/>
      <c r="AIY132" s="88" t="n"/>
      <c r="AIZ132" s="88" t="n"/>
      <c r="AJA132" s="88" t="n"/>
      <c r="AJB132" s="88" t="n"/>
      <c r="AJC132" s="88" t="n"/>
      <c r="AJD132" s="88" t="n"/>
      <c r="AJE132" s="88" t="n"/>
      <c r="AJF132" s="88" t="n"/>
      <c r="AJG132" s="88" t="n"/>
      <c r="AJH132" s="88" t="n"/>
      <c r="AJI132" s="88" t="n"/>
      <c r="AJJ132" s="88" t="n"/>
      <c r="AJK132" s="88" t="n"/>
      <c r="AJL132" s="88" t="n"/>
      <c r="AJM132" s="88" t="n"/>
      <c r="AJN132" s="88" t="n"/>
      <c r="AJO132" s="88" t="n"/>
      <c r="AJP132" s="88" t="n"/>
      <c r="AJQ132" s="88" t="n"/>
      <c r="AJR132" s="88" t="n"/>
      <c r="AJS132" s="88" t="n"/>
      <c r="AJT132" s="88" t="n"/>
      <c r="AJU132" s="88" t="n"/>
      <c r="AJV132" s="88" t="n"/>
      <c r="AJW132" s="88" t="n"/>
      <c r="AJX132" s="88" t="n"/>
      <c r="AJY132" s="88" t="n"/>
      <c r="AJZ132" s="88" t="n"/>
      <c r="AKA132" s="88" t="n"/>
      <c r="AKB132" s="88" t="n"/>
      <c r="AKC132" s="88" t="n"/>
      <c r="AKD132" s="88" t="n"/>
      <c r="AKE132" s="88" t="n"/>
      <c r="AKF132" s="88" t="n"/>
      <c r="AKG132" s="88" t="n"/>
      <c r="AKH132" s="88" t="n"/>
      <c r="AKI132" s="88" t="n"/>
      <c r="AKJ132" s="88" t="n"/>
      <c r="AKK132" s="88" t="n"/>
      <c r="AKL132" s="88" t="n"/>
      <c r="AKM132" s="88" t="n"/>
      <c r="AKN132" s="88" t="n"/>
      <c r="AKO132" s="88" t="n"/>
      <c r="AKP132" s="88" t="n"/>
      <c r="AKQ132" s="88" t="n"/>
      <c r="AKR132" s="88" t="n"/>
      <c r="AKS132" s="88" t="n"/>
      <c r="AKT132" s="88" t="n"/>
      <c r="AKU132" s="88" t="n"/>
      <c r="AKV132" s="88" t="n"/>
      <c r="AKW132" s="88" t="n"/>
      <c r="AKX132" s="88" t="n"/>
      <c r="AKY132" s="88" t="n"/>
      <c r="AKZ132" s="88" t="n"/>
      <c r="ALA132" s="88" t="n"/>
      <c r="ALB132" s="88" t="n"/>
      <c r="ALC132" s="88" t="n"/>
      <c r="ALD132" s="88" t="n"/>
      <c r="ALE132" s="88" t="n"/>
      <c r="ALF132" s="88" t="n"/>
      <c r="ALG132" s="88" t="n"/>
      <c r="ALH132" s="88" t="n"/>
      <c r="ALI132" s="88" t="n"/>
      <c r="ALJ132" s="88" t="n"/>
      <c r="ALK132" s="88" t="n"/>
      <c r="ALL132" s="88" t="n"/>
      <c r="ALM132" s="88" t="n"/>
      <c r="ALN132" s="88" t="n"/>
    </row>
    <row customFormat="true" customHeight="true" hidden="false" ht="33.5999984741211" outlineLevel="0" r="133" s="330">
      <c r="A133" s="348" t="n">
        <f aca="false" ca="false" dt2D="false" dtr="false" t="normal">A132+1</f>
        <v>73</v>
      </c>
      <c r="B133" s="348" t="n">
        <v>1642</v>
      </c>
      <c r="C133" s="25" t="s">
        <v>398</v>
      </c>
      <c r="D133" s="32" t="s">
        <v>399</v>
      </c>
      <c r="E133" s="318" t="s">
        <v>400</v>
      </c>
      <c r="F133" s="25" t="s">
        <v>401</v>
      </c>
      <c r="G133" s="548" t="n">
        <v>2745000</v>
      </c>
      <c r="H133" s="578" t="n">
        <v>45777</v>
      </c>
      <c r="I133" s="578" t="n">
        <v>45824</v>
      </c>
      <c r="J133" s="578" t="s">
        <v>402</v>
      </c>
      <c r="K133" s="36" t="n">
        <v>2</v>
      </c>
      <c r="L133" s="34" t="n"/>
      <c r="M133" s="34" t="n"/>
      <c r="N133" s="34" t="n"/>
      <c r="O133" s="34" t="n"/>
      <c r="P133" s="34" t="n"/>
      <c r="Q133" s="34" t="n"/>
      <c r="R133" s="34" t="n"/>
      <c r="S133" s="34" t="n"/>
      <c r="T133" s="34" t="n"/>
      <c r="U133" s="34" t="n"/>
      <c r="V133" s="34" t="n"/>
      <c r="W133" s="34" t="n"/>
      <c r="X133" s="34" t="n"/>
      <c r="Y133" s="34" t="n"/>
      <c r="Z133" s="34" t="n"/>
      <c r="AA133" s="34" t="n"/>
      <c r="AB133" s="34" t="n"/>
      <c r="AC133" s="34" t="n"/>
      <c r="AD133" s="34" t="n"/>
      <c r="AE133" s="34" t="n"/>
      <c r="AF133" s="34" t="n"/>
      <c r="AG133" s="34" t="n"/>
      <c r="AH133" s="34" t="n"/>
      <c r="AI133" s="332" t="n"/>
      <c r="AJ133" s="332" t="n"/>
      <c r="AK133" s="332" t="n"/>
      <c r="AL133" s="332" t="n"/>
      <c r="AM133" s="332" t="n"/>
      <c r="AN133" s="332" t="n"/>
      <c r="AO133" s="332" t="n"/>
      <c r="AP133" s="332" t="n"/>
      <c r="AQ133" s="332" t="n"/>
      <c r="AR133" s="332" t="n"/>
      <c r="AS133" s="332" t="n"/>
      <c r="AT133" s="332" t="n"/>
      <c r="AU133" s="332" t="n"/>
      <c r="AV133" s="332" t="n"/>
      <c r="AW133" s="332" t="n"/>
      <c r="AX133" s="332" t="n"/>
      <c r="AY133" s="332" t="n"/>
      <c r="AZ133" s="332" t="n"/>
      <c r="BA133" s="332" t="n"/>
      <c r="BB133" s="332" t="n"/>
      <c r="BC133" s="332" t="n"/>
      <c r="BD133" s="332" t="n"/>
      <c r="BE133" s="332" t="n"/>
      <c r="BF133" s="332" t="n"/>
      <c r="BG133" s="332" t="n"/>
      <c r="BH133" s="332" t="n"/>
      <c r="BI133" s="332" t="n"/>
      <c r="BJ133" s="332" t="n"/>
      <c r="BK133" s="332" t="n"/>
      <c r="BL133" s="332" t="n"/>
      <c r="BM133" s="332" t="n"/>
      <c r="BN133" s="332" t="n"/>
      <c r="BO133" s="332" t="n"/>
      <c r="BP133" s="332" t="n"/>
      <c r="BQ133" s="332" t="n"/>
      <c r="BR133" s="332" t="n"/>
      <c r="BS133" s="332" t="n"/>
      <c r="BT133" s="332" t="n"/>
      <c r="BU133" s="332" t="n"/>
      <c r="BV133" s="332" t="n"/>
      <c r="BW133" s="332" t="n"/>
      <c r="BX133" s="332" t="n"/>
      <c r="BY133" s="332" t="n"/>
      <c r="BZ133" s="332" t="n"/>
      <c r="CA133" s="332" t="n"/>
      <c r="CB133" s="332" t="n"/>
      <c r="CC133" s="332" t="n"/>
      <c r="CD133" s="332" t="n"/>
      <c r="CE133" s="332" t="n"/>
      <c r="CF133" s="332" t="n"/>
      <c r="CG133" s="332" t="n"/>
      <c r="CH133" s="332" t="n"/>
      <c r="CI133" s="332" t="n"/>
      <c r="CJ133" s="332" t="n"/>
      <c r="CK133" s="332" t="n"/>
      <c r="CL133" s="332" t="n"/>
      <c r="CM133" s="332" t="n"/>
      <c r="CN133" s="332" t="n"/>
      <c r="CO133" s="332" t="n"/>
      <c r="CP133" s="332" t="n"/>
      <c r="CQ133" s="332" t="n"/>
      <c r="CR133" s="332" t="n"/>
      <c r="CS133" s="332" t="n"/>
      <c r="CT133" s="332" t="n"/>
      <c r="CU133" s="332" t="n"/>
      <c r="CV133" s="332" t="n"/>
      <c r="CW133" s="332" t="n"/>
      <c r="CX133" s="332" t="n"/>
      <c r="CY133" s="332" t="n"/>
      <c r="CZ133" s="332" t="n"/>
      <c r="DA133" s="332" t="n"/>
      <c r="DB133" s="332" t="n"/>
      <c r="DC133" s="332" t="n"/>
      <c r="DD133" s="332" t="n"/>
      <c r="DE133" s="332" t="n"/>
      <c r="DF133" s="332" t="n"/>
      <c r="DG133" s="332" t="n"/>
      <c r="DH133" s="332" t="n"/>
      <c r="DI133" s="332" t="n"/>
      <c r="DJ133" s="332" t="n"/>
      <c r="DK133" s="332" t="n"/>
      <c r="DL133" s="332" t="n"/>
      <c r="DM133" s="332" t="n"/>
      <c r="DN133" s="332" t="n"/>
      <c r="DO133" s="332" t="n"/>
      <c r="DP133" s="332" t="n"/>
      <c r="DQ133" s="332" t="n"/>
      <c r="DR133" s="332" t="n"/>
      <c r="DS133" s="332" t="n"/>
      <c r="DT133" s="332" t="n"/>
      <c r="DU133" s="332" t="n"/>
      <c r="DV133" s="332" t="n"/>
      <c r="DW133" s="332" t="n"/>
      <c r="DX133" s="332" t="n"/>
      <c r="DY133" s="332" t="n"/>
      <c r="DZ133" s="332" t="n"/>
      <c r="EA133" s="332" t="n"/>
      <c r="EB133" s="332" t="n"/>
      <c r="EC133" s="332" t="n"/>
      <c r="ED133" s="332" t="n"/>
      <c r="EE133" s="332" t="n"/>
      <c r="EF133" s="332" t="n"/>
      <c r="EG133" s="332" t="n"/>
      <c r="EH133" s="332" t="n"/>
      <c r="EI133" s="332" t="n"/>
      <c r="EJ133" s="332" t="n"/>
      <c r="EK133" s="332" t="n"/>
      <c r="EL133" s="332" t="n"/>
      <c r="EM133" s="332" t="n"/>
      <c r="EN133" s="332" t="n"/>
      <c r="EO133" s="332" t="n"/>
      <c r="EP133" s="332" t="n"/>
      <c r="EQ133" s="332" t="n"/>
      <c r="ER133" s="332" t="n"/>
      <c r="ES133" s="332" t="n"/>
      <c r="ET133" s="332" t="n"/>
      <c r="EU133" s="332" t="n"/>
      <c r="EV133" s="332" t="n"/>
      <c r="EW133" s="332" t="n"/>
      <c r="EX133" s="332" t="n"/>
      <c r="EY133" s="332" t="n"/>
      <c r="EZ133" s="332" t="n"/>
      <c r="FA133" s="332" t="n"/>
      <c r="FB133" s="332" t="n"/>
      <c r="FC133" s="332" t="n"/>
      <c r="FD133" s="332" t="n"/>
      <c r="FE133" s="332" t="n"/>
      <c r="FF133" s="332" t="n"/>
      <c r="FG133" s="332" t="n"/>
      <c r="FH133" s="332" t="n"/>
      <c r="FI133" s="332" t="n"/>
      <c r="FJ133" s="332" t="n"/>
      <c r="FK133" s="332" t="n"/>
      <c r="FL133" s="332" t="n"/>
      <c r="FM133" s="332" t="n"/>
      <c r="FN133" s="332" t="n"/>
      <c r="FO133" s="332" t="n"/>
      <c r="FP133" s="332" t="n"/>
      <c r="FQ133" s="332" t="n"/>
      <c r="FR133" s="332" t="n"/>
      <c r="FS133" s="332" t="n"/>
      <c r="FT133" s="332" t="n"/>
      <c r="FU133" s="332" t="n"/>
      <c r="FV133" s="332" t="n"/>
      <c r="FW133" s="332" t="n"/>
      <c r="FX133" s="332" t="n"/>
      <c r="FY133" s="332" t="n"/>
      <c r="FZ133" s="332" t="n"/>
      <c r="GA133" s="332" t="n"/>
      <c r="GB133" s="332" t="n"/>
      <c r="GC133" s="332" t="n"/>
      <c r="GD133" s="332" t="n"/>
      <c r="GE133" s="332" t="n"/>
      <c r="GF133" s="332" t="n"/>
      <c r="GG133" s="332" t="n"/>
      <c r="GH133" s="332" t="n"/>
      <c r="GI133" s="332" t="n"/>
      <c r="GJ133" s="332" t="n"/>
      <c r="GK133" s="332" t="n"/>
      <c r="GL133" s="332" t="n"/>
      <c r="GM133" s="332" t="n"/>
      <c r="GN133" s="332" t="n"/>
      <c r="GO133" s="332" t="n"/>
      <c r="GP133" s="332" t="n"/>
      <c r="GQ133" s="332" t="n"/>
      <c r="GR133" s="332" t="n"/>
      <c r="GS133" s="332" t="n"/>
      <c r="GT133" s="332" t="n"/>
      <c r="GU133" s="332" t="n"/>
      <c r="GV133" s="332" t="n"/>
      <c r="GW133" s="332" t="n"/>
      <c r="GX133" s="332" t="n"/>
      <c r="GY133" s="332" t="n"/>
      <c r="GZ133" s="332" t="n"/>
      <c r="HA133" s="332" t="n"/>
      <c r="HB133" s="332" t="n"/>
      <c r="HC133" s="332" t="n"/>
      <c r="HD133" s="332" t="n"/>
      <c r="HE133" s="332" t="n"/>
      <c r="HF133" s="332" t="n"/>
      <c r="HG133" s="332" t="n"/>
      <c r="HH133" s="332" t="n"/>
      <c r="HI133" s="332" t="n"/>
      <c r="HJ133" s="332" t="n"/>
      <c r="HK133" s="332" t="n"/>
      <c r="HL133" s="332" t="n"/>
      <c r="HM133" s="332" t="n"/>
      <c r="HN133" s="332" t="n"/>
      <c r="HO133" s="332" t="n"/>
      <c r="HP133" s="332" t="n"/>
      <c r="HQ133" s="332" t="n"/>
      <c r="HR133" s="332" t="n"/>
      <c r="HS133" s="332" t="n"/>
      <c r="HT133" s="332" t="n"/>
      <c r="HU133" s="332" t="n"/>
      <c r="HV133" s="332" t="n"/>
      <c r="HW133" s="332" t="n"/>
      <c r="HX133" s="332" t="n"/>
      <c r="HY133" s="332" t="n"/>
      <c r="HZ133" s="332" t="n"/>
      <c r="IA133" s="332" t="n"/>
      <c r="IB133" s="332" t="n"/>
      <c r="IC133" s="332" t="n"/>
      <c r="ID133" s="332" t="n"/>
      <c r="IE133" s="332" t="n"/>
      <c r="IF133" s="332" t="n"/>
      <c r="IG133" s="332" t="n"/>
      <c r="IH133" s="332" t="n"/>
      <c r="II133" s="332" t="n"/>
      <c r="IJ133" s="332" t="n"/>
      <c r="IK133" s="332" t="n"/>
      <c r="IL133" s="332" t="n"/>
      <c r="IM133" s="332" t="n"/>
      <c r="IN133" s="332" t="n"/>
      <c r="IO133" s="332" t="n"/>
      <c r="IP133" s="332" t="n"/>
      <c r="IQ133" s="332" t="n"/>
      <c r="IR133" s="332" t="n"/>
      <c r="IS133" s="332" t="n"/>
      <c r="IT133" s="332" t="n"/>
      <c r="IU133" s="332" t="n"/>
      <c r="IV133" s="332" t="n"/>
      <c r="IW133" s="332" t="n"/>
      <c r="IX133" s="332" t="n"/>
      <c r="IY133" s="332" t="n"/>
      <c r="IZ133" s="332" t="n"/>
      <c r="JA133" s="332" t="n"/>
      <c r="JB133" s="332" t="n"/>
      <c r="JC133" s="332" t="n"/>
      <c r="JD133" s="332" t="n"/>
      <c r="JE133" s="332" t="n"/>
      <c r="JF133" s="332" t="n"/>
      <c r="JG133" s="332" t="n"/>
      <c r="JH133" s="332" t="n"/>
      <c r="JI133" s="332" t="n"/>
      <c r="JJ133" s="332" t="n"/>
      <c r="JK133" s="332" t="n"/>
      <c r="JL133" s="332" t="n"/>
      <c r="JM133" s="332" t="n"/>
      <c r="JN133" s="332" t="n"/>
      <c r="JO133" s="332" t="n"/>
      <c r="JP133" s="332" t="n"/>
      <c r="JQ133" s="332" t="n"/>
      <c r="JR133" s="332" t="n"/>
      <c r="JS133" s="332" t="n"/>
      <c r="JT133" s="332" t="n"/>
      <c r="JU133" s="332" t="n"/>
      <c r="JV133" s="332" t="n"/>
      <c r="JW133" s="332" t="n"/>
      <c r="JX133" s="332" t="n"/>
      <c r="JY133" s="332" t="n"/>
      <c r="JZ133" s="332" t="n"/>
      <c r="KA133" s="332" t="n"/>
      <c r="KB133" s="332" t="n"/>
      <c r="KC133" s="332" t="n"/>
      <c r="KD133" s="332" t="n"/>
      <c r="KE133" s="332" t="n"/>
      <c r="KF133" s="332" t="n"/>
      <c r="KG133" s="332" t="n"/>
      <c r="KH133" s="332" t="n"/>
      <c r="KI133" s="332" t="n"/>
      <c r="KJ133" s="332" t="n"/>
      <c r="KK133" s="332" t="n"/>
      <c r="KL133" s="332" t="n"/>
      <c r="KM133" s="332" t="n"/>
      <c r="KN133" s="332" t="n"/>
      <c r="KO133" s="332" t="n"/>
      <c r="KP133" s="332" t="n"/>
      <c r="KQ133" s="332" t="n"/>
      <c r="KR133" s="332" t="n"/>
      <c r="KS133" s="332" t="n"/>
      <c r="KT133" s="332" t="n"/>
      <c r="KU133" s="332" t="n"/>
      <c r="KV133" s="332" t="n"/>
      <c r="KW133" s="332" t="n"/>
      <c r="KX133" s="332" t="n"/>
      <c r="KY133" s="332" t="n"/>
      <c r="KZ133" s="332" t="n"/>
      <c r="LA133" s="332" t="n"/>
      <c r="LB133" s="332" t="n"/>
      <c r="LC133" s="332" t="n"/>
      <c r="LD133" s="332" t="n"/>
      <c r="LE133" s="332" t="n"/>
      <c r="LF133" s="332" t="n"/>
      <c r="LG133" s="332" t="n"/>
      <c r="LH133" s="332" t="n"/>
      <c r="LI133" s="332" t="n"/>
      <c r="LJ133" s="332" t="n"/>
      <c r="LK133" s="332" t="n"/>
      <c r="LL133" s="332" t="n"/>
      <c r="LM133" s="332" t="n"/>
      <c r="LN133" s="332" t="n"/>
      <c r="LO133" s="332" t="n"/>
      <c r="LP133" s="332" t="n"/>
      <c r="LQ133" s="332" t="n"/>
      <c r="LR133" s="332" t="n"/>
      <c r="LS133" s="332" t="n"/>
      <c r="LT133" s="332" t="n"/>
      <c r="LU133" s="332" t="n"/>
      <c r="LV133" s="332" t="n"/>
      <c r="LW133" s="332" t="n"/>
      <c r="LX133" s="332" t="n"/>
      <c r="LY133" s="332" t="n"/>
      <c r="LZ133" s="332" t="n"/>
      <c r="MA133" s="332" t="n"/>
      <c r="MB133" s="332" t="n"/>
      <c r="MC133" s="332" t="n"/>
      <c r="MD133" s="332" t="n"/>
      <c r="ME133" s="332" t="n"/>
      <c r="MF133" s="332" t="n"/>
      <c r="MG133" s="332" t="n"/>
      <c r="MH133" s="332" t="n"/>
      <c r="MI133" s="332" t="n"/>
      <c r="MJ133" s="332" t="n"/>
      <c r="MK133" s="332" t="n"/>
      <c r="ML133" s="332" t="n"/>
      <c r="MM133" s="332" t="n"/>
      <c r="MN133" s="332" t="n"/>
      <c r="MO133" s="332" t="n"/>
      <c r="MP133" s="332" t="n"/>
      <c r="MQ133" s="332" t="n"/>
      <c r="MR133" s="332" t="n"/>
      <c r="MS133" s="332" t="n"/>
      <c r="MT133" s="332" t="n"/>
      <c r="MU133" s="332" t="n"/>
      <c r="MV133" s="332" t="n"/>
      <c r="MW133" s="332" t="n"/>
      <c r="MX133" s="332" t="n"/>
      <c r="MY133" s="332" t="n"/>
      <c r="MZ133" s="332" t="n"/>
      <c r="NA133" s="332" t="n"/>
      <c r="NB133" s="332" t="n"/>
      <c r="NC133" s="332" t="n"/>
      <c r="ND133" s="332" t="n"/>
      <c r="NE133" s="332" t="n"/>
      <c r="NF133" s="332" t="n"/>
      <c r="NG133" s="332" t="n"/>
      <c r="NH133" s="332" t="n"/>
      <c r="NI133" s="332" t="n"/>
      <c r="NJ133" s="332" t="n"/>
      <c r="NK133" s="332" t="n"/>
      <c r="NL133" s="332" t="n"/>
      <c r="NM133" s="332" t="n"/>
      <c r="NN133" s="332" t="n"/>
      <c r="NO133" s="332" t="n"/>
      <c r="NP133" s="332" t="n"/>
      <c r="NQ133" s="332" t="n"/>
      <c r="NR133" s="332" t="n"/>
      <c r="NS133" s="332" t="n"/>
      <c r="NT133" s="332" t="n"/>
      <c r="NU133" s="332" t="n"/>
      <c r="NV133" s="332" t="n"/>
      <c r="NW133" s="332" t="n"/>
      <c r="NX133" s="332" t="n"/>
      <c r="NY133" s="332" t="n"/>
      <c r="NZ133" s="332" t="n"/>
      <c r="OA133" s="332" t="n"/>
      <c r="OB133" s="332" t="n"/>
      <c r="OC133" s="332" t="n"/>
      <c r="OD133" s="332" t="n"/>
      <c r="OE133" s="332" t="n"/>
      <c r="OF133" s="332" t="n"/>
      <c r="OG133" s="332" t="n"/>
      <c r="OH133" s="332" t="n"/>
      <c r="OI133" s="332" t="n"/>
      <c r="OJ133" s="332" t="n"/>
      <c r="OK133" s="332" t="n"/>
      <c r="OL133" s="332" t="n"/>
      <c r="OM133" s="332" t="n"/>
      <c r="ON133" s="332" t="n"/>
      <c r="OO133" s="332" t="n"/>
      <c r="OP133" s="332" t="n"/>
      <c r="OQ133" s="332" t="n"/>
      <c r="OR133" s="332" t="n"/>
      <c r="OS133" s="332" t="n"/>
      <c r="OT133" s="332" t="n"/>
      <c r="OU133" s="332" t="n"/>
      <c r="OV133" s="332" t="n"/>
      <c r="OW133" s="332" t="n"/>
      <c r="OX133" s="332" t="n"/>
      <c r="OY133" s="332" t="n"/>
      <c r="OZ133" s="332" t="n"/>
      <c r="PA133" s="332" t="n"/>
      <c r="PB133" s="332" t="n"/>
      <c r="PC133" s="332" t="n"/>
      <c r="PD133" s="332" t="n"/>
      <c r="PE133" s="332" t="n"/>
      <c r="PF133" s="332" t="n"/>
      <c r="PG133" s="332" t="n"/>
      <c r="PH133" s="332" t="n"/>
      <c r="PI133" s="332" t="n"/>
      <c r="PJ133" s="332" t="n"/>
      <c r="PK133" s="332" t="n"/>
      <c r="PL133" s="332" t="n"/>
      <c r="PM133" s="332" t="n"/>
      <c r="PN133" s="332" t="n"/>
      <c r="PO133" s="332" t="n"/>
      <c r="PP133" s="332" t="n"/>
      <c r="PQ133" s="332" t="n"/>
      <c r="PR133" s="332" t="n"/>
      <c r="PS133" s="332" t="n"/>
      <c r="PT133" s="332" t="n"/>
      <c r="PU133" s="332" t="n"/>
      <c r="PV133" s="332" t="n"/>
      <c r="PW133" s="332" t="n"/>
      <c r="PX133" s="332" t="n"/>
      <c r="PY133" s="332" t="n"/>
      <c r="PZ133" s="332" t="n"/>
      <c r="QA133" s="332" t="n"/>
      <c r="QB133" s="332" t="n"/>
      <c r="QC133" s="332" t="n"/>
      <c r="QD133" s="332" t="n"/>
      <c r="QE133" s="332" t="n"/>
      <c r="QF133" s="332" t="n"/>
      <c r="QG133" s="332" t="n"/>
      <c r="QH133" s="332" t="n"/>
      <c r="QI133" s="332" t="n"/>
      <c r="QJ133" s="332" t="n"/>
      <c r="QK133" s="332" t="n"/>
      <c r="QL133" s="332" t="n"/>
      <c r="QM133" s="332" t="n"/>
      <c r="QN133" s="332" t="n"/>
      <c r="QO133" s="332" t="n"/>
      <c r="QP133" s="332" t="n"/>
      <c r="QQ133" s="332" t="n"/>
      <c r="QR133" s="332" t="n"/>
      <c r="QS133" s="332" t="n"/>
      <c r="QT133" s="332" t="n"/>
      <c r="QU133" s="332" t="n"/>
      <c r="QV133" s="332" t="n"/>
      <c r="QW133" s="332" t="n"/>
      <c r="QX133" s="332" t="n"/>
      <c r="QY133" s="332" t="n"/>
      <c r="QZ133" s="332" t="n"/>
      <c r="RA133" s="332" t="n"/>
      <c r="RB133" s="332" t="n"/>
      <c r="RC133" s="332" t="n"/>
      <c r="RD133" s="332" t="n"/>
      <c r="RE133" s="332" t="n"/>
      <c r="RF133" s="332" t="n"/>
      <c r="RG133" s="332" t="n"/>
      <c r="RH133" s="332" t="n"/>
      <c r="RI133" s="332" t="n"/>
      <c r="RJ133" s="332" t="n"/>
      <c r="RK133" s="332" t="n"/>
      <c r="RL133" s="332" t="n"/>
      <c r="RM133" s="332" t="n"/>
      <c r="RN133" s="332" t="n"/>
      <c r="RO133" s="332" t="n"/>
      <c r="RP133" s="332" t="n"/>
      <c r="RQ133" s="332" t="n"/>
      <c r="RR133" s="332" t="n"/>
      <c r="RS133" s="332" t="n"/>
      <c r="RT133" s="332" t="n"/>
      <c r="RU133" s="332" t="n"/>
      <c r="RV133" s="332" t="n"/>
      <c r="RW133" s="332" t="n"/>
      <c r="RX133" s="332" t="n"/>
      <c r="RY133" s="332" t="n"/>
      <c r="RZ133" s="332" t="n"/>
      <c r="SA133" s="332" t="n"/>
      <c r="SB133" s="332" t="n"/>
      <c r="SC133" s="332" t="n"/>
      <c r="SD133" s="332" t="n"/>
      <c r="SE133" s="332" t="n"/>
      <c r="SF133" s="332" t="n"/>
      <c r="SG133" s="332" t="n"/>
      <c r="SH133" s="332" t="n"/>
      <c r="SI133" s="332" t="n"/>
      <c r="SJ133" s="332" t="n"/>
      <c r="SK133" s="332" t="n"/>
      <c r="SL133" s="332" t="n"/>
      <c r="SM133" s="332" t="n"/>
      <c r="SN133" s="332" t="n"/>
      <c r="SO133" s="332" t="n"/>
      <c r="SP133" s="332" t="n"/>
      <c r="SQ133" s="332" t="n"/>
      <c r="SR133" s="332" t="n"/>
      <c r="SS133" s="332" t="n"/>
      <c r="ST133" s="332" t="n"/>
      <c r="SU133" s="332" t="n"/>
      <c r="SV133" s="332" t="n"/>
      <c r="SW133" s="332" t="n"/>
      <c r="SX133" s="332" t="n"/>
      <c r="SY133" s="332" t="n"/>
      <c r="SZ133" s="332" t="n"/>
      <c r="TA133" s="332" t="n"/>
      <c r="TB133" s="332" t="n"/>
      <c r="TC133" s="332" t="n"/>
      <c r="TD133" s="332" t="n"/>
      <c r="TE133" s="332" t="n"/>
      <c r="TF133" s="332" t="n"/>
      <c r="TG133" s="332" t="n"/>
      <c r="TH133" s="332" t="n"/>
      <c r="TI133" s="332" t="n"/>
      <c r="TJ133" s="332" t="n"/>
      <c r="TK133" s="332" t="n"/>
      <c r="TL133" s="332" t="n"/>
      <c r="TM133" s="332" t="n"/>
      <c r="TN133" s="332" t="n"/>
      <c r="TO133" s="332" t="n"/>
      <c r="TP133" s="332" t="n"/>
      <c r="TQ133" s="332" t="n"/>
      <c r="TR133" s="332" t="n"/>
      <c r="TS133" s="332" t="n"/>
      <c r="TT133" s="332" t="n"/>
      <c r="TU133" s="332" t="n"/>
      <c r="TV133" s="332" t="n"/>
      <c r="TW133" s="332" t="n"/>
      <c r="TX133" s="332" t="n"/>
      <c r="TY133" s="332" t="n"/>
      <c r="TZ133" s="332" t="n"/>
      <c r="UA133" s="332" t="n"/>
      <c r="UB133" s="332" t="n"/>
      <c r="UC133" s="332" t="n"/>
      <c r="UD133" s="332" t="n"/>
      <c r="UE133" s="332" t="n"/>
      <c r="UF133" s="332" t="n"/>
      <c r="UG133" s="332" t="n"/>
      <c r="UH133" s="332" t="n"/>
      <c r="UI133" s="332" t="n"/>
      <c r="UJ133" s="332" t="n"/>
      <c r="UK133" s="332" t="n"/>
      <c r="UL133" s="332" t="n"/>
      <c r="UM133" s="332" t="n"/>
      <c r="UN133" s="332" t="n"/>
      <c r="UO133" s="332" t="n"/>
      <c r="UP133" s="332" t="n"/>
      <c r="UQ133" s="332" t="n"/>
      <c r="UR133" s="332" t="n"/>
      <c r="US133" s="332" t="n"/>
      <c r="UT133" s="332" t="n"/>
      <c r="UU133" s="332" t="n"/>
      <c r="UV133" s="332" t="n"/>
      <c r="UW133" s="332" t="n"/>
      <c r="UX133" s="332" t="n"/>
      <c r="UY133" s="332" t="n"/>
      <c r="UZ133" s="332" t="n"/>
      <c r="VA133" s="332" t="n"/>
      <c r="VB133" s="332" t="n"/>
      <c r="VC133" s="332" t="n"/>
      <c r="VD133" s="332" t="n"/>
      <c r="VE133" s="332" t="n"/>
      <c r="VF133" s="332" t="n"/>
      <c r="VG133" s="332" t="n"/>
      <c r="VH133" s="332" t="n"/>
      <c r="VI133" s="332" t="n"/>
      <c r="VJ133" s="332" t="n"/>
      <c r="VK133" s="332" t="n"/>
      <c r="VL133" s="332" t="n"/>
      <c r="VM133" s="332" t="n"/>
      <c r="VN133" s="332" t="n"/>
      <c r="VO133" s="332" t="n"/>
      <c r="VP133" s="332" t="n"/>
      <c r="VQ133" s="332" t="n"/>
      <c r="VR133" s="332" t="n"/>
      <c r="VS133" s="332" t="n"/>
      <c r="VT133" s="332" t="n"/>
      <c r="VU133" s="332" t="n"/>
      <c r="VV133" s="332" t="n"/>
      <c r="VW133" s="332" t="n"/>
      <c r="VX133" s="332" t="n"/>
      <c r="VY133" s="332" t="n"/>
      <c r="VZ133" s="332" t="n"/>
      <c r="WA133" s="332" t="n"/>
      <c r="WB133" s="332" t="n"/>
      <c r="WC133" s="332" t="n"/>
      <c r="WD133" s="332" t="n"/>
      <c r="WE133" s="332" t="n"/>
      <c r="WF133" s="332" t="n"/>
      <c r="WG133" s="332" t="n"/>
      <c r="WH133" s="332" t="n"/>
      <c r="WI133" s="332" t="n"/>
      <c r="WJ133" s="332" t="n"/>
      <c r="WK133" s="332" t="n"/>
      <c r="WL133" s="332" t="n"/>
      <c r="WM133" s="332" t="n"/>
      <c r="WN133" s="332" t="n"/>
      <c r="WO133" s="332" t="n"/>
      <c r="WP133" s="332" t="n"/>
      <c r="WQ133" s="332" t="n"/>
      <c r="WR133" s="332" t="n"/>
      <c r="WS133" s="332" t="n"/>
      <c r="WT133" s="332" t="n"/>
      <c r="WU133" s="332" t="n"/>
      <c r="WV133" s="332" t="n"/>
      <c r="WW133" s="332" t="n"/>
      <c r="WX133" s="332" t="n"/>
      <c r="WY133" s="332" t="n"/>
      <c r="WZ133" s="332" t="n"/>
      <c r="XA133" s="332" t="n"/>
      <c r="XB133" s="332" t="n"/>
      <c r="XC133" s="332" t="n"/>
      <c r="XD133" s="332" t="n"/>
      <c r="XE133" s="332" t="n"/>
      <c r="XF133" s="332" t="n"/>
      <c r="XG133" s="332" t="n"/>
      <c r="XH133" s="332" t="n"/>
      <c r="XI133" s="332" t="n"/>
      <c r="XJ133" s="332" t="n"/>
      <c r="XK133" s="332" t="n"/>
      <c r="XL133" s="332" t="n"/>
      <c r="XM133" s="332" t="n"/>
      <c r="XN133" s="332" t="n"/>
      <c r="XO133" s="332" t="n"/>
      <c r="XP133" s="332" t="n"/>
      <c r="XQ133" s="332" t="n"/>
      <c r="XR133" s="332" t="n"/>
      <c r="XS133" s="332" t="n"/>
      <c r="XT133" s="332" t="n"/>
      <c r="XU133" s="332" t="n"/>
      <c r="XV133" s="332" t="n"/>
      <c r="XW133" s="332" t="n"/>
      <c r="XX133" s="332" t="n"/>
      <c r="XY133" s="332" t="n"/>
      <c r="XZ133" s="332" t="n"/>
      <c r="YA133" s="332" t="n"/>
      <c r="YB133" s="332" t="n"/>
      <c r="YC133" s="332" t="n"/>
      <c r="YD133" s="332" t="n"/>
      <c r="YE133" s="332" t="n"/>
      <c r="YF133" s="332" t="n"/>
      <c r="YG133" s="332" t="n"/>
      <c r="YH133" s="332" t="n"/>
      <c r="YI133" s="332" t="n"/>
      <c r="YJ133" s="332" t="n"/>
      <c r="YK133" s="332" t="n"/>
      <c r="YL133" s="332" t="n"/>
      <c r="YM133" s="332" t="n"/>
      <c r="YN133" s="332" t="n"/>
      <c r="YO133" s="332" t="n"/>
      <c r="YP133" s="332" t="n"/>
      <c r="YQ133" s="332" t="n"/>
      <c r="YR133" s="332" t="n"/>
      <c r="YS133" s="332" t="n"/>
      <c r="YT133" s="332" t="n"/>
      <c r="YU133" s="332" t="n"/>
      <c r="YV133" s="332" t="n"/>
      <c r="YW133" s="332" t="n"/>
      <c r="YX133" s="332" t="n"/>
      <c r="YY133" s="332" t="n"/>
      <c r="YZ133" s="332" t="n"/>
      <c r="ZA133" s="332" t="n"/>
      <c r="ZB133" s="332" t="n"/>
      <c r="ZC133" s="332" t="n"/>
      <c r="ZD133" s="332" t="n"/>
      <c r="ZE133" s="332" t="n"/>
      <c r="ZF133" s="332" t="n"/>
      <c r="ZG133" s="332" t="n"/>
      <c r="ZH133" s="332" t="n"/>
      <c r="ZI133" s="332" t="n"/>
      <c r="ZJ133" s="332" t="n"/>
      <c r="ZK133" s="332" t="n"/>
      <c r="ZL133" s="332" t="n"/>
      <c r="ZM133" s="332" t="n"/>
      <c r="ZN133" s="332" t="n"/>
      <c r="ZO133" s="332" t="n"/>
      <c r="ZP133" s="332" t="n"/>
      <c r="ZQ133" s="332" t="n"/>
      <c r="ZR133" s="332" t="n"/>
      <c r="ZS133" s="332" t="n"/>
      <c r="ZT133" s="332" t="n"/>
      <c r="ZU133" s="332" t="n"/>
      <c r="ZV133" s="332" t="n"/>
      <c r="ZW133" s="332" t="n"/>
      <c r="ZX133" s="332" t="n"/>
      <c r="ZY133" s="332" t="n"/>
      <c r="ZZ133" s="332" t="n"/>
      <c r="AAA133" s="332" t="n"/>
      <c r="AAB133" s="332" t="n"/>
      <c r="AAC133" s="332" t="n"/>
      <c r="AAD133" s="332" t="n"/>
      <c r="AAE133" s="332" t="n"/>
      <c r="AAF133" s="332" t="n"/>
      <c r="AAG133" s="332" t="n"/>
      <c r="AAH133" s="332" t="n"/>
      <c r="AAI133" s="332" t="n"/>
      <c r="AAJ133" s="332" t="n"/>
      <c r="AAK133" s="332" t="n"/>
      <c r="AAL133" s="332" t="n"/>
      <c r="AAM133" s="332" t="n"/>
      <c r="AAN133" s="332" t="n"/>
      <c r="AAO133" s="332" t="n"/>
      <c r="AAP133" s="332" t="n"/>
      <c r="AAQ133" s="332" t="n"/>
      <c r="AAR133" s="332" t="n"/>
      <c r="AAS133" s="332" t="n"/>
      <c r="AAT133" s="332" t="n"/>
      <c r="AAU133" s="332" t="n"/>
      <c r="AAV133" s="332" t="n"/>
      <c r="AAW133" s="332" t="n"/>
      <c r="AAX133" s="332" t="n"/>
      <c r="AAY133" s="332" t="n"/>
      <c r="AAZ133" s="332" t="n"/>
      <c r="ABA133" s="332" t="n"/>
      <c r="ABB133" s="332" t="n"/>
      <c r="ABC133" s="332" t="n"/>
      <c r="ABD133" s="332" t="n"/>
      <c r="ABE133" s="332" t="n"/>
      <c r="ABF133" s="332" t="n"/>
      <c r="ABG133" s="332" t="n"/>
      <c r="ABH133" s="332" t="n"/>
      <c r="ABI133" s="332" t="n"/>
      <c r="ABJ133" s="332" t="n"/>
      <c r="ABK133" s="332" t="n"/>
      <c r="ABL133" s="332" t="n"/>
      <c r="ABM133" s="332" t="n"/>
      <c r="ABN133" s="332" t="n"/>
      <c r="ABO133" s="332" t="n"/>
      <c r="ABP133" s="332" t="n"/>
      <c r="ABQ133" s="332" t="n"/>
      <c r="ABR133" s="332" t="n"/>
      <c r="ABS133" s="332" t="n"/>
      <c r="ABT133" s="332" t="n"/>
      <c r="ABU133" s="332" t="n"/>
      <c r="ABV133" s="332" t="n"/>
      <c r="ABW133" s="332" t="n"/>
      <c r="ABX133" s="332" t="n"/>
      <c r="ABY133" s="332" t="n"/>
      <c r="ABZ133" s="332" t="n"/>
      <c r="ACA133" s="332" t="n"/>
      <c r="ACB133" s="332" t="n"/>
      <c r="ACC133" s="332" t="n"/>
      <c r="ACD133" s="332" t="n"/>
      <c r="ACE133" s="332" t="n"/>
      <c r="ACF133" s="332" t="n"/>
      <c r="ACG133" s="332" t="n"/>
      <c r="ACH133" s="332" t="n"/>
      <c r="ACI133" s="332" t="n"/>
      <c r="ACJ133" s="332" t="n"/>
      <c r="ACK133" s="332" t="n"/>
      <c r="ACL133" s="332" t="n"/>
      <c r="ACM133" s="332" t="n"/>
      <c r="ACN133" s="332" t="n"/>
      <c r="ACO133" s="332" t="n"/>
      <c r="ACP133" s="332" t="n"/>
      <c r="ACQ133" s="332" t="n"/>
      <c r="ACR133" s="332" t="n"/>
      <c r="ACS133" s="332" t="n"/>
      <c r="ACT133" s="332" t="n"/>
      <c r="ACU133" s="332" t="n"/>
      <c r="ACV133" s="332" t="n"/>
      <c r="ACW133" s="332" t="n"/>
      <c r="ACX133" s="332" t="n"/>
      <c r="ACY133" s="332" t="n"/>
      <c r="ACZ133" s="332" t="n"/>
      <c r="ADA133" s="332" t="n"/>
      <c r="ADB133" s="332" t="n"/>
      <c r="ADC133" s="332" t="n"/>
      <c r="ADD133" s="332" t="n"/>
      <c r="ADE133" s="332" t="n"/>
      <c r="ADF133" s="332" t="n"/>
      <c r="ADG133" s="332" t="n"/>
      <c r="ADH133" s="332" t="n"/>
      <c r="ADI133" s="332" t="n"/>
      <c r="ADJ133" s="332" t="n"/>
      <c r="ADK133" s="332" t="n"/>
      <c r="ADL133" s="332" t="n"/>
      <c r="ADM133" s="332" t="n"/>
      <c r="ADN133" s="332" t="n"/>
      <c r="ADO133" s="332" t="n"/>
      <c r="ADP133" s="332" t="n"/>
      <c r="ADQ133" s="332" t="n"/>
      <c r="ADR133" s="332" t="n"/>
      <c r="ADS133" s="332" t="n"/>
      <c r="ADT133" s="332" t="n"/>
      <c r="ADU133" s="332" t="n"/>
      <c r="ADV133" s="332" t="n"/>
      <c r="ADW133" s="332" t="n"/>
      <c r="ADX133" s="332" t="n"/>
      <c r="ADY133" s="332" t="n"/>
      <c r="ADZ133" s="332" t="n"/>
      <c r="AEA133" s="332" t="n"/>
      <c r="AEB133" s="332" t="n"/>
      <c r="AEC133" s="332" t="n"/>
      <c r="AED133" s="332" t="n"/>
      <c r="AEE133" s="332" t="n"/>
      <c r="AEF133" s="332" t="n"/>
      <c r="AEG133" s="332" t="n"/>
      <c r="AEH133" s="332" t="n"/>
      <c r="AEI133" s="332" t="n"/>
      <c r="AEJ133" s="332" t="n"/>
      <c r="AEK133" s="332" t="n"/>
      <c r="AEL133" s="332" t="n"/>
      <c r="AEM133" s="332" t="n"/>
      <c r="AEN133" s="332" t="n"/>
      <c r="AEO133" s="332" t="n"/>
      <c r="AEP133" s="332" t="n"/>
      <c r="AEQ133" s="332" t="n"/>
      <c r="AER133" s="332" t="n"/>
      <c r="AES133" s="332" t="n"/>
      <c r="AET133" s="332" t="n"/>
      <c r="AEU133" s="332" t="n"/>
      <c r="AEV133" s="332" t="n"/>
      <c r="AEW133" s="332" t="n"/>
      <c r="AEX133" s="332" t="n"/>
      <c r="AEY133" s="332" t="n"/>
      <c r="AEZ133" s="332" t="n"/>
      <c r="AFA133" s="332" t="n"/>
      <c r="AFB133" s="332" t="n"/>
      <c r="AFC133" s="332" t="n"/>
      <c r="AFD133" s="332" t="n"/>
      <c r="AFE133" s="332" t="n"/>
      <c r="AFF133" s="332" t="n"/>
      <c r="AFG133" s="332" t="n"/>
      <c r="AFH133" s="332" t="n"/>
      <c r="AFI133" s="332" t="n"/>
      <c r="AFJ133" s="332" t="n"/>
      <c r="AFK133" s="332" t="n"/>
      <c r="AFL133" s="332" t="n"/>
      <c r="AFM133" s="332" t="n"/>
      <c r="AFN133" s="332" t="n"/>
      <c r="AFO133" s="332" t="n"/>
      <c r="AFP133" s="332" t="n"/>
      <c r="AFQ133" s="332" t="n"/>
      <c r="AFR133" s="332" t="n"/>
      <c r="AFS133" s="332" t="n"/>
      <c r="AFT133" s="332" t="n"/>
      <c r="AFU133" s="332" t="n"/>
      <c r="AFV133" s="332" t="n"/>
      <c r="AFW133" s="332" t="n"/>
      <c r="AFX133" s="332" t="n"/>
      <c r="AFY133" s="332" t="n"/>
      <c r="AFZ133" s="332" t="n"/>
      <c r="AGA133" s="332" t="n"/>
      <c r="AGB133" s="332" t="n"/>
      <c r="AGC133" s="332" t="n"/>
      <c r="AGD133" s="332" t="n"/>
      <c r="AGE133" s="332" t="n"/>
      <c r="AGF133" s="332" t="n"/>
      <c r="AGG133" s="332" t="n"/>
      <c r="AGH133" s="332" t="n"/>
      <c r="AGI133" s="332" t="n"/>
      <c r="AGJ133" s="332" t="n"/>
      <c r="AGK133" s="332" t="n"/>
      <c r="AGL133" s="332" t="n"/>
      <c r="AGM133" s="332" t="n"/>
      <c r="AGN133" s="332" t="n"/>
      <c r="AGO133" s="332" t="n"/>
      <c r="AGP133" s="332" t="n"/>
      <c r="AGQ133" s="332" t="n"/>
      <c r="AGR133" s="332" t="n"/>
      <c r="AGS133" s="332" t="n"/>
      <c r="AGT133" s="332" t="n"/>
      <c r="AGU133" s="332" t="n"/>
      <c r="AGV133" s="332" t="n"/>
      <c r="AGW133" s="332" t="n"/>
      <c r="AGX133" s="332" t="n"/>
      <c r="AGY133" s="332" t="n"/>
      <c r="AGZ133" s="332" t="n"/>
      <c r="AHA133" s="332" t="n"/>
      <c r="AHB133" s="332" t="n"/>
      <c r="AHC133" s="332" t="n"/>
      <c r="AHD133" s="332" t="n"/>
      <c r="AHE133" s="332" t="n"/>
      <c r="AHF133" s="332" t="n"/>
      <c r="AHG133" s="332" t="n"/>
      <c r="AHH133" s="332" t="n"/>
      <c r="AHI133" s="332" t="n"/>
      <c r="AHJ133" s="332" t="n"/>
      <c r="AHK133" s="332" t="n"/>
      <c r="AHL133" s="332" t="n"/>
      <c r="AHM133" s="332" t="n"/>
      <c r="AHN133" s="332" t="n"/>
      <c r="AHO133" s="332" t="n"/>
      <c r="AHP133" s="332" t="n"/>
      <c r="AHQ133" s="332" t="n"/>
      <c r="AHR133" s="332" t="n"/>
      <c r="AHS133" s="332" t="n"/>
      <c r="AHT133" s="332" t="n"/>
      <c r="AHU133" s="332" t="n"/>
      <c r="AHV133" s="332" t="n"/>
      <c r="AHW133" s="332" t="n"/>
      <c r="AHX133" s="332" t="n"/>
      <c r="AHY133" s="332" t="n"/>
      <c r="AHZ133" s="332" t="n"/>
      <c r="AIA133" s="332" t="n"/>
      <c r="AIB133" s="332" t="n"/>
      <c r="AIC133" s="332" t="n"/>
      <c r="AID133" s="332" t="n"/>
      <c r="AIE133" s="332" t="n"/>
      <c r="AIF133" s="332" t="n"/>
      <c r="AIG133" s="332" t="n"/>
      <c r="AIH133" s="332" t="n"/>
      <c r="AII133" s="332" t="n"/>
      <c r="AIJ133" s="332" t="n"/>
      <c r="AIK133" s="332" t="n"/>
      <c r="AIL133" s="332" t="n"/>
      <c r="AIM133" s="332" t="n"/>
      <c r="AIN133" s="332" t="n"/>
      <c r="AIO133" s="332" t="n"/>
      <c r="AIP133" s="332" t="n"/>
      <c r="AIQ133" s="332" t="n"/>
      <c r="AIR133" s="332" t="n"/>
      <c r="AIS133" s="332" t="n"/>
      <c r="AIT133" s="332" t="n"/>
      <c r="AIU133" s="332" t="n"/>
      <c r="AIV133" s="332" t="n"/>
      <c r="AIW133" s="332" t="n"/>
      <c r="AIX133" s="332" t="n"/>
      <c r="AIY133" s="332" t="n"/>
      <c r="AIZ133" s="332" t="n"/>
      <c r="AJA133" s="332" t="n"/>
      <c r="AJB133" s="332" t="n"/>
      <c r="AJC133" s="332" t="n"/>
      <c r="AJD133" s="332" t="n"/>
      <c r="AJE133" s="332" t="n"/>
      <c r="AJF133" s="332" t="n"/>
      <c r="AJG133" s="332" t="n"/>
      <c r="AJH133" s="332" t="n"/>
      <c r="AJI133" s="332" t="n"/>
      <c r="AJJ133" s="332" t="n"/>
      <c r="AJK133" s="332" t="n"/>
      <c r="AJL133" s="332" t="n"/>
      <c r="AJM133" s="332" t="n"/>
      <c r="AJN133" s="332" t="n"/>
      <c r="AJO133" s="332" t="n"/>
      <c r="AJP133" s="332" t="n"/>
      <c r="AJQ133" s="332" t="n"/>
      <c r="AJR133" s="332" t="n"/>
      <c r="AJS133" s="332" t="n"/>
      <c r="AJT133" s="332" t="n"/>
      <c r="AJU133" s="332" t="n"/>
      <c r="AJV133" s="332" t="n"/>
      <c r="AJW133" s="332" t="n"/>
      <c r="AJX133" s="332" t="n"/>
      <c r="AJY133" s="332" t="n"/>
      <c r="AJZ133" s="332" t="n"/>
      <c r="AKA133" s="332" t="n"/>
      <c r="AKB133" s="332" t="n"/>
      <c r="AKC133" s="332" t="n"/>
      <c r="AKD133" s="332" t="n"/>
      <c r="AKE133" s="332" t="n"/>
      <c r="AKF133" s="332" t="n"/>
      <c r="AKG133" s="332" t="n"/>
      <c r="AKH133" s="332" t="n"/>
      <c r="AKI133" s="332" t="n"/>
      <c r="AKJ133" s="332" t="n"/>
      <c r="AKK133" s="332" t="n"/>
      <c r="AKL133" s="332" t="n"/>
      <c r="AKM133" s="332" t="n"/>
      <c r="AKN133" s="332" t="n"/>
      <c r="AKO133" s="332" t="n"/>
      <c r="AKP133" s="332" t="n"/>
      <c r="AKQ133" s="332" t="n"/>
      <c r="AKR133" s="332" t="n"/>
      <c r="AKS133" s="332" t="n"/>
      <c r="AKT133" s="332" t="n"/>
      <c r="AKU133" s="332" t="n"/>
      <c r="AKV133" s="332" t="n"/>
      <c r="AKW133" s="332" t="n"/>
      <c r="AKX133" s="332" t="n"/>
      <c r="AKY133" s="332" t="n"/>
      <c r="AKZ133" s="332" t="n"/>
      <c r="ALA133" s="332" t="n"/>
      <c r="ALB133" s="332" t="n"/>
      <c r="ALC133" s="332" t="n"/>
      <c r="ALD133" s="332" t="n"/>
      <c r="ALE133" s="332" t="n"/>
      <c r="ALF133" s="332" t="n"/>
      <c r="ALG133" s="332" t="n"/>
      <c r="ALH133" s="332" t="n"/>
      <c r="ALI133" s="332" t="n"/>
      <c r="ALJ133" s="332" t="n"/>
      <c r="ALK133" s="332" t="n"/>
      <c r="ALL133" s="332" t="n"/>
      <c r="ALM133" s="332" t="n"/>
      <c r="ALN133" s="332" t="n"/>
    </row>
    <row customFormat="true" customHeight="true" hidden="false" ht="33.5999984741211" outlineLevel="0" r="134" s="330">
      <c r="A134" s="579" t="s"/>
      <c r="B134" s="580" t="s"/>
      <c r="C134" s="581" t="s"/>
      <c r="D134" s="32" t="s">
        <v>403</v>
      </c>
      <c r="E134" s="582" t="s"/>
      <c r="F134" s="25" t="s">
        <v>404</v>
      </c>
      <c r="G134" s="583" t="s"/>
      <c r="H134" s="584" t="s"/>
      <c r="I134" s="585" t="s"/>
      <c r="J134" s="586" t="s"/>
      <c r="K134" s="587" t="s"/>
      <c r="L134" s="34" t="n"/>
      <c r="M134" s="34" t="n"/>
      <c r="N134" s="34" t="n"/>
      <c r="O134" s="34" t="n"/>
      <c r="P134" s="34" t="n"/>
      <c r="Q134" s="34" t="n"/>
      <c r="R134" s="34" t="n"/>
      <c r="S134" s="34" t="n"/>
      <c r="T134" s="34" t="n"/>
      <c r="U134" s="34" t="n"/>
      <c r="V134" s="34" t="n"/>
      <c r="W134" s="34" t="n"/>
      <c r="X134" s="34" t="n"/>
      <c r="Y134" s="34" t="n"/>
      <c r="Z134" s="34" t="n"/>
      <c r="AA134" s="34" t="n"/>
      <c r="AB134" s="34" t="n"/>
      <c r="AC134" s="34" t="n"/>
      <c r="AD134" s="34" t="n"/>
      <c r="AE134" s="34" t="n"/>
      <c r="AF134" s="34" t="n"/>
      <c r="AG134" s="34" t="n"/>
      <c r="AH134" s="34" t="n"/>
      <c r="AI134" s="332" t="n"/>
      <c r="AJ134" s="332" t="n"/>
      <c r="AK134" s="332" t="n"/>
      <c r="AL134" s="332" t="n"/>
      <c r="AM134" s="332" t="n"/>
      <c r="AN134" s="332" t="n"/>
      <c r="AO134" s="332" t="n"/>
      <c r="AP134" s="332" t="n"/>
      <c r="AQ134" s="332" t="n"/>
      <c r="AR134" s="332" t="n"/>
      <c r="AS134" s="332" t="n"/>
      <c r="AT134" s="332" t="n"/>
      <c r="AU134" s="332" t="n"/>
      <c r="AV134" s="332" t="n"/>
      <c r="AW134" s="332" t="n"/>
      <c r="AX134" s="332" t="n"/>
      <c r="AY134" s="332" t="n"/>
      <c r="AZ134" s="332" t="n"/>
      <c r="BA134" s="332" t="n"/>
      <c r="BB134" s="332" t="n"/>
      <c r="BC134" s="332" t="n"/>
      <c r="BD134" s="332" t="n"/>
      <c r="BE134" s="332" t="n"/>
      <c r="BF134" s="332" t="n"/>
      <c r="BG134" s="332" t="n"/>
      <c r="BH134" s="332" t="n"/>
      <c r="BI134" s="332" t="n"/>
      <c r="BJ134" s="332" t="n"/>
      <c r="BK134" s="332" t="n"/>
      <c r="BL134" s="332" t="n"/>
      <c r="BM134" s="332" t="n"/>
      <c r="BN134" s="332" t="n"/>
      <c r="BO134" s="332" t="n"/>
      <c r="BP134" s="332" t="n"/>
      <c r="BQ134" s="332" t="n"/>
      <c r="BR134" s="332" t="n"/>
      <c r="BS134" s="332" t="n"/>
      <c r="BT134" s="332" t="n"/>
      <c r="BU134" s="332" t="n"/>
      <c r="BV134" s="332" t="n"/>
      <c r="BW134" s="332" t="n"/>
      <c r="BX134" s="332" t="n"/>
      <c r="BY134" s="332" t="n"/>
      <c r="BZ134" s="332" t="n"/>
      <c r="CA134" s="332" t="n"/>
      <c r="CB134" s="332" t="n"/>
      <c r="CC134" s="332" t="n"/>
      <c r="CD134" s="332" t="n"/>
      <c r="CE134" s="332" t="n"/>
      <c r="CF134" s="332" t="n"/>
      <c r="CG134" s="332" t="n"/>
      <c r="CH134" s="332" t="n"/>
      <c r="CI134" s="332" t="n"/>
      <c r="CJ134" s="332" t="n"/>
      <c r="CK134" s="332" t="n"/>
      <c r="CL134" s="332" t="n"/>
      <c r="CM134" s="332" t="n"/>
      <c r="CN134" s="332" t="n"/>
      <c r="CO134" s="332" t="n"/>
      <c r="CP134" s="332" t="n"/>
      <c r="CQ134" s="332" t="n"/>
      <c r="CR134" s="332" t="n"/>
      <c r="CS134" s="332" t="n"/>
      <c r="CT134" s="332" t="n"/>
      <c r="CU134" s="332" t="n"/>
      <c r="CV134" s="332" t="n"/>
      <c r="CW134" s="332" t="n"/>
      <c r="CX134" s="332" t="n"/>
      <c r="CY134" s="332" t="n"/>
      <c r="CZ134" s="332" t="n"/>
      <c r="DA134" s="332" t="n"/>
      <c r="DB134" s="332" t="n"/>
      <c r="DC134" s="332" t="n"/>
      <c r="DD134" s="332" t="n"/>
      <c r="DE134" s="332" t="n"/>
      <c r="DF134" s="332" t="n"/>
      <c r="DG134" s="332" t="n"/>
      <c r="DH134" s="332" t="n"/>
      <c r="DI134" s="332" t="n"/>
      <c r="DJ134" s="332" t="n"/>
      <c r="DK134" s="332" t="n"/>
      <c r="DL134" s="332" t="n"/>
      <c r="DM134" s="332" t="n"/>
      <c r="DN134" s="332" t="n"/>
      <c r="DO134" s="332" t="n"/>
      <c r="DP134" s="332" t="n"/>
      <c r="DQ134" s="332" t="n"/>
      <c r="DR134" s="332" t="n"/>
      <c r="DS134" s="332" t="n"/>
      <c r="DT134" s="332" t="n"/>
      <c r="DU134" s="332" t="n"/>
      <c r="DV134" s="332" t="n"/>
      <c r="DW134" s="332" t="n"/>
      <c r="DX134" s="332" t="n"/>
      <c r="DY134" s="332" t="n"/>
      <c r="DZ134" s="332" t="n"/>
      <c r="EA134" s="332" t="n"/>
      <c r="EB134" s="332" t="n"/>
      <c r="EC134" s="332" t="n"/>
      <c r="ED134" s="332" t="n"/>
      <c r="EE134" s="332" t="n"/>
      <c r="EF134" s="332" t="n"/>
      <c r="EG134" s="332" t="n"/>
      <c r="EH134" s="332" t="n"/>
      <c r="EI134" s="332" t="n"/>
      <c r="EJ134" s="332" t="n"/>
      <c r="EK134" s="332" t="n"/>
      <c r="EL134" s="332" t="n"/>
      <c r="EM134" s="332" t="n"/>
      <c r="EN134" s="332" t="n"/>
      <c r="EO134" s="332" t="n"/>
      <c r="EP134" s="332" t="n"/>
      <c r="EQ134" s="332" t="n"/>
      <c r="ER134" s="332" t="n"/>
      <c r="ES134" s="332" t="n"/>
      <c r="ET134" s="332" t="n"/>
      <c r="EU134" s="332" t="n"/>
      <c r="EV134" s="332" t="n"/>
      <c r="EW134" s="332" t="n"/>
      <c r="EX134" s="332" t="n"/>
      <c r="EY134" s="332" t="n"/>
      <c r="EZ134" s="332" t="n"/>
      <c r="FA134" s="332" t="n"/>
      <c r="FB134" s="332" t="n"/>
      <c r="FC134" s="332" t="n"/>
      <c r="FD134" s="332" t="n"/>
      <c r="FE134" s="332" t="n"/>
      <c r="FF134" s="332" t="n"/>
      <c r="FG134" s="332" t="n"/>
      <c r="FH134" s="332" t="n"/>
      <c r="FI134" s="332" t="n"/>
      <c r="FJ134" s="332" t="n"/>
      <c r="FK134" s="332" t="n"/>
      <c r="FL134" s="332" t="n"/>
      <c r="FM134" s="332" t="n"/>
      <c r="FN134" s="332" t="n"/>
      <c r="FO134" s="332" t="n"/>
      <c r="FP134" s="332" t="n"/>
      <c r="FQ134" s="332" t="n"/>
      <c r="FR134" s="332" t="n"/>
      <c r="FS134" s="332" t="n"/>
      <c r="FT134" s="332" t="n"/>
      <c r="FU134" s="332" t="n"/>
      <c r="FV134" s="332" t="n"/>
      <c r="FW134" s="332" t="n"/>
      <c r="FX134" s="332" t="n"/>
      <c r="FY134" s="332" t="n"/>
      <c r="FZ134" s="332" t="n"/>
      <c r="GA134" s="332" t="n"/>
      <c r="GB134" s="332" t="n"/>
      <c r="GC134" s="332" t="n"/>
      <c r="GD134" s="332" t="n"/>
      <c r="GE134" s="332" t="n"/>
      <c r="GF134" s="332" t="n"/>
      <c r="GG134" s="332" t="n"/>
      <c r="GH134" s="332" t="n"/>
      <c r="GI134" s="332" t="n"/>
      <c r="GJ134" s="332" t="n"/>
      <c r="GK134" s="332" t="n"/>
      <c r="GL134" s="332" t="n"/>
      <c r="GM134" s="332" t="n"/>
      <c r="GN134" s="332" t="n"/>
      <c r="GO134" s="332" t="n"/>
      <c r="GP134" s="332" t="n"/>
      <c r="GQ134" s="332" t="n"/>
      <c r="GR134" s="332" t="n"/>
      <c r="GS134" s="332" t="n"/>
      <c r="GT134" s="332" t="n"/>
      <c r="GU134" s="332" t="n"/>
      <c r="GV134" s="332" t="n"/>
      <c r="GW134" s="332" t="n"/>
      <c r="GX134" s="332" t="n"/>
      <c r="GY134" s="332" t="n"/>
      <c r="GZ134" s="332" t="n"/>
      <c r="HA134" s="332" t="n"/>
      <c r="HB134" s="332" t="n"/>
      <c r="HC134" s="332" t="n"/>
      <c r="HD134" s="332" t="n"/>
      <c r="HE134" s="332" t="n"/>
      <c r="HF134" s="332" t="n"/>
      <c r="HG134" s="332" t="n"/>
      <c r="HH134" s="332" t="n"/>
      <c r="HI134" s="332" t="n"/>
      <c r="HJ134" s="332" t="n"/>
      <c r="HK134" s="332" t="n"/>
      <c r="HL134" s="332" t="n"/>
      <c r="HM134" s="332" t="n"/>
      <c r="HN134" s="332" t="n"/>
      <c r="HO134" s="332" t="n"/>
      <c r="HP134" s="332" t="n"/>
      <c r="HQ134" s="332" t="n"/>
      <c r="HR134" s="332" t="n"/>
      <c r="HS134" s="332" t="n"/>
      <c r="HT134" s="332" t="n"/>
      <c r="HU134" s="332" t="n"/>
      <c r="HV134" s="332" t="n"/>
      <c r="HW134" s="332" t="n"/>
      <c r="HX134" s="332" t="n"/>
      <c r="HY134" s="332" t="n"/>
      <c r="HZ134" s="332" t="n"/>
      <c r="IA134" s="332" t="n"/>
      <c r="IB134" s="332" t="n"/>
      <c r="IC134" s="332" t="n"/>
      <c r="ID134" s="332" t="n"/>
      <c r="IE134" s="332" t="n"/>
      <c r="IF134" s="332" t="n"/>
      <c r="IG134" s="332" t="n"/>
      <c r="IH134" s="332" t="n"/>
      <c r="II134" s="332" t="n"/>
      <c r="IJ134" s="332" t="n"/>
      <c r="IK134" s="332" t="n"/>
      <c r="IL134" s="332" t="n"/>
      <c r="IM134" s="332" t="n"/>
      <c r="IN134" s="332" t="n"/>
      <c r="IO134" s="332" t="n"/>
      <c r="IP134" s="332" t="n"/>
      <c r="IQ134" s="332" t="n"/>
      <c r="IR134" s="332" t="n"/>
      <c r="IS134" s="332" t="n"/>
      <c r="IT134" s="332" t="n"/>
      <c r="IU134" s="332" t="n"/>
      <c r="IV134" s="332" t="n"/>
      <c r="IW134" s="332" t="n"/>
      <c r="IX134" s="332" t="n"/>
      <c r="IY134" s="332" t="n"/>
      <c r="IZ134" s="332" t="n"/>
      <c r="JA134" s="332" t="n"/>
      <c r="JB134" s="332" t="n"/>
      <c r="JC134" s="332" t="n"/>
      <c r="JD134" s="332" t="n"/>
      <c r="JE134" s="332" t="n"/>
      <c r="JF134" s="332" t="n"/>
      <c r="JG134" s="332" t="n"/>
      <c r="JH134" s="332" t="n"/>
      <c r="JI134" s="332" t="n"/>
      <c r="JJ134" s="332" t="n"/>
      <c r="JK134" s="332" t="n"/>
      <c r="JL134" s="332" t="n"/>
      <c r="JM134" s="332" t="n"/>
      <c r="JN134" s="332" t="n"/>
      <c r="JO134" s="332" t="n"/>
      <c r="JP134" s="332" t="n"/>
      <c r="JQ134" s="332" t="n"/>
      <c r="JR134" s="332" t="n"/>
      <c r="JS134" s="332" t="n"/>
      <c r="JT134" s="332" t="n"/>
      <c r="JU134" s="332" t="n"/>
      <c r="JV134" s="332" t="n"/>
      <c r="JW134" s="332" t="n"/>
      <c r="JX134" s="332" t="n"/>
      <c r="JY134" s="332" t="n"/>
      <c r="JZ134" s="332" t="n"/>
      <c r="KA134" s="332" t="n"/>
      <c r="KB134" s="332" t="n"/>
      <c r="KC134" s="332" t="n"/>
      <c r="KD134" s="332" t="n"/>
      <c r="KE134" s="332" t="n"/>
      <c r="KF134" s="332" t="n"/>
      <c r="KG134" s="332" t="n"/>
      <c r="KH134" s="332" t="n"/>
      <c r="KI134" s="332" t="n"/>
      <c r="KJ134" s="332" t="n"/>
      <c r="KK134" s="332" t="n"/>
      <c r="KL134" s="332" t="n"/>
      <c r="KM134" s="332" t="n"/>
      <c r="KN134" s="332" t="n"/>
      <c r="KO134" s="332" t="n"/>
      <c r="KP134" s="332" t="n"/>
      <c r="KQ134" s="332" t="n"/>
      <c r="KR134" s="332" t="n"/>
      <c r="KS134" s="332" t="n"/>
      <c r="KT134" s="332" t="n"/>
      <c r="KU134" s="332" t="n"/>
      <c r="KV134" s="332" t="n"/>
      <c r="KW134" s="332" t="n"/>
      <c r="KX134" s="332" t="n"/>
      <c r="KY134" s="332" t="n"/>
      <c r="KZ134" s="332" t="n"/>
      <c r="LA134" s="332" t="n"/>
      <c r="LB134" s="332" t="n"/>
      <c r="LC134" s="332" t="n"/>
      <c r="LD134" s="332" t="n"/>
      <c r="LE134" s="332" t="n"/>
      <c r="LF134" s="332" t="n"/>
      <c r="LG134" s="332" t="n"/>
      <c r="LH134" s="332" t="n"/>
      <c r="LI134" s="332" t="n"/>
      <c r="LJ134" s="332" t="n"/>
      <c r="LK134" s="332" t="n"/>
      <c r="LL134" s="332" t="n"/>
      <c r="LM134" s="332" t="n"/>
      <c r="LN134" s="332" t="n"/>
      <c r="LO134" s="332" t="n"/>
      <c r="LP134" s="332" t="n"/>
      <c r="LQ134" s="332" t="n"/>
      <c r="LR134" s="332" t="n"/>
      <c r="LS134" s="332" t="n"/>
      <c r="LT134" s="332" t="n"/>
      <c r="LU134" s="332" t="n"/>
      <c r="LV134" s="332" t="n"/>
      <c r="LW134" s="332" t="n"/>
      <c r="LX134" s="332" t="n"/>
      <c r="LY134" s="332" t="n"/>
      <c r="LZ134" s="332" t="n"/>
      <c r="MA134" s="332" t="n"/>
      <c r="MB134" s="332" t="n"/>
      <c r="MC134" s="332" t="n"/>
      <c r="MD134" s="332" t="n"/>
      <c r="ME134" s="332" t="n"/>
      <c r="MF134" s="332" t="n"/>
      <c r="MG134" s="332" t="n"/>
      <c r="MH134" s="332" t="n"/>
      <c r="MI134" s="332" t="n"/>
      <c r="MJ134" s="332" t="n"/>
      <c r="MK134" s="332" t="n"/>
      <c r="ML134" s="332" t="n"/>
      <c r="MM134" s="332" t="n"/>
      <c r="MN134" s="332" t="n"/>
      <c r="MO134" s="332" t="n"/>
      <c r="MP134" s="332" t="n"/>
      <c r="MQ134" s="332" t="n"/>
      <c r="MR134" s="332" t="n"/>
      <c r="MS134" s="332" t="n"/>
      <c r="MT134" s="332" t="n"/>
      <c r="MU134" s="332" t="n"/>
      <c r="MV134" s="332" t="n"/>
      <c r="MW134" s="332" t="n"/>
      <c r="MX134" s="332" t="n"/>
      <c r="MY134" s="332" t="n"/>
      <c r="MZ134" s="332" t="n"/>
      <c r="NA134" s="332" t="n"/>
      <c r="NB134" s="332" t="n"/>
      <c r="NC134" s="332" t="n"/>
      <c r="ND134" s="332" t="n"/>
      <c r="NE134" s="332" t="n"/>
      <c r="NF134" s="332" t="n"/>
      <c r="NG134" s="332" t="n"/>
      <c r="NH134" s="332" t="n"/>
      <c r="NI134" s="332" t="n"/>
      <c r="NJ134" s="332" t="n"/>
      <c r="NK134" s="332" t="n"/>
      <c r="NL134" s="332" t="n"/>
      <c r="NM134" s="332" t="n"/>
      <c r="NN134" s="332" t="n"/>
      <c r="NO134" s="332" t="n"/>
      <c r="NP134" s="332" t="n"/>
      <c r="NQ134" s="332" t="n"/>
      <c r="NR134" s="332" t="n"/>
      <c r="NS134" s="332" t="n"/>
      <c r="NT134" s="332" t="n"/>
      <c r="NU134" s="332" t="n"/>
      <c r="NV134" s="332" t="n"/>
      <c r="NW134" s="332" t="n"/>
      <c r="NX134" s="332" t="n"/>
      <c r="NY134" s="332" t="n"/>
      <c r="NZ134" s="332" t="n"/>
      <c r="OA134" s="332" t="n"/>
      <c r="OB134" s="332" t="n"/>
      <c r="OC134" s="332" t="n"/>
      <c r="OD134" s="332" t="n"/>
      <c r="OE134" s="332" t="n"/>
      <c r="OF134" s="332" t="n"/>
      <c r="OG134" s="332" t="n"/>
      <c r="OH134" s="332" t="n"/>
      <c r="OI134" s="332" t="n"/>
      <c r="OJ134" s="332" t="n"/>
      <c r="OK134" s="332" t="n"/>
      <c r="OL134" s="332" t="n"/>
      <c r="OM134" s="332" t="n"/>
      <c r="ON134" s="332" t="n"/>
      <c r="OO134" s="332" t="n"/>
      <c r="OP134" s="332" t="n"/>
      <c r="OQ134" s="332" t="n"/>
      <c r="OR134" s="332" t="n"/>
      <c r="OS134" s="332" t="n"/>
      <c r="OT134" s="332" t="n"/>
      <c r="OU134" s="332" t="n"/>
      <c r="OV134" s="332" t="n"/>
      <c r="OW134" s="332" t="n"/>
      <c r="OX134" s="332" t="n"/>
      <c r="OY134" s="332" t="n"/>
      <c r="OZ134" s="332" t="n"/>
      <c r="PA134" s="332" t="n"/>
      <c r="PB134" s="332" t="n"/>
      <c r="PC134" s="332" t="n"/>
      <c r="PD134" s="332" t="n"/>
      <c r="PE134" s="332" t="n"/>
      <c r="PF134" s="332" t="n"/>
      <c r="PG134" s="332" t="n"/>
      <c r="PH134" s="332" t="n"/>
      <c r="PI134" s="332" t="n"/>
      <c r="PJ134" s="332" t="n"/>
      <c r="PK134" s="332" t="n"/>
      <c r="PL134" s="332" t="n"/>
      <c r="PM134" s="332" t="n"/>
      <c r="PN134" s="332" t="n"/>
      <c r="PO134" s="332" t="n"/>
      <c r="PP134" s="332" t="n"/>
      <c r="PQ134" s="332" t="n"/>
      <c r="PR134" s="332" t="n"/>
      <c r="PS134" s="332" t="n"/>
      <c r="PT134" s="332" t="n"/>
      <c r="PU134" s="332" t="n"/>
      <c r="PV134" s="332" t="n"/>
      <c r="PW134" s="332" t="n"/>
      <c r="PX134" s="332" t="n"/>
      <c r="PY134" s="332" t="n"/>
      <c r="PZ134" s="332" t="n"/>
      <c r="QA134" s="332" t="n"/>
      <c r="QB134" s="332" t="n"/>
      <c r="QC134" s="332" t="n"/>
      <c r="QD134" s="332" t="n"/>
      <c r="QE134" s="332" t="n"/>
      <c r="QF134" s="332" t="n"/>
      <c r="QG134" s="332" t="n"/>
      <c r="QH134" s="332" t="n"/>
      <c r="QI134" s="332" t="n"/>
      <c r="QJ134" s="332" t="n"/>
      <c r="QK134" s="332" t="n"/>
      <c r="QL134" s="332" t="n"/>
      <c r="QM134" s="332" t="n"/>
      <c r="QN134" s="332" t="n"/>
      <c r="QO134" s="332" t="n"/>
      <c r="QP134" s="332" t="n"/>
      <c r="QQ134" s="332" t="n"/>
      <c r="QR134" s="332" t="n"/>
      <c r="QS134" s="332" t="n"/>
      <c r="QT134" s="332" t="n"/>
      <c r="QU134" s="332" t="n"/>
      <c r="QV134" s="332" t="n"/>
      <c r="QW134" s="332" t="n"/>
      <c r="QX134" s="332" t="n"/>
      <c r="QY134" s="332" t="n"/>
      <c r="QZ134" s="332" t="n"/>
      <c r="RA134" s="332" t="n"/>
      <c r="RB134" s="332" t="n"/>
      <c r="RC134" s="332" t="n"/>
      <c r="RD134" s="332" t="n"/>
      <c r="RE134" s="332" t="n"/>
      <c r="RF134" s="332" t="n"/>
      <c r="RG134" s="332" t="n"/>
      <c r="RH134" s="332" t="n"/>
      <c r="RI134" s="332" t="n"/>
      <c r="RJ134" s="332" t="n"/>
      <c r="RK134" s="332" t="n"/>
      <c r="RL134" s="332" t="n"/>
      <c r="RM134" s="332" t="n"/>
      <c r="RN134" s="332" t="n"/>
      <c r="RO134" s="332" t="n"/>
      <c r="RP134" s="332" t="n"/>
      <c r="RQ134" s="332" t="n"/>
      <c r="RR134" s="332" t="n"/>
      <c r="RS134" s="332" t="n"/>
      <c r="RT134" s="332" t="n"/>
      <c r="RU134" s="332" t="n"/>
      <c r="RV134" s="332" t="n"/>
      <c r="RW134" s="332" t="n"/>
      <c r="RX134" s="332" t="n"/>
      <c r="RY134" s="332" t="n"/>
      <c r="RZ134" s="332" t="n"/>
      <c r="SA134" s="332" t="n"/>
      <c r="SB134" s="332" t="n"/>
      <c r="SC134" s="332" t="n"/>
      <c r="SD134" s="332" t="n"/>
      <c r="SE134" s="332" t="n"/>
      <c r="SF134" s="332" t="n"/>
      <c r="SG134" s="332" t="n"/>
      <c r="SH134" s="332" t="n"/>
      <c r="SI134" s="332" t="n"/>
      <c r="SJ134" s="332" t="n"/>
      <c r="SK134" s="332" t="n"/>
      <c r="SL134" s="332" t="n"/>
      <c r="SM134" s="332" t="n"/>
      <c r="SN134" s="332" t="n"/>
      <c r="SO134" s="332" t="n"/>
      <c r="SP134" s="332" t="n"/>
      <c r="SQ134" s="332" t="n"/>
      <c r="SR134" s="332" t="n"/>
      <c r="SS134" s="332" t="n"/>
      <c r="ST134" s="332" t="n"/>
      <c r="SU134" s="332" t="n"/>
      <c r="SV134" s="332" t="n"/>
      <c r="SW134" s="332" t="n"/>
      <c r="SX134" s="332" t="n"/>
      <c r="SY134" s="332" t="n"/>
      <c r="SZ134" s="332" t="n"/>
      <c r="TA134" s="332" t="n"/>
      <c r="TB134" s="332" t="n"/>
      <c r="TC134" s="332" t="n"/>
      <c r="TD134" s="332" t="n"/>
      <c r="TE134" s="332" t="n"/>
      <c r="TF134" s="332" t="n"/>
      <c r="TG134" s="332" t="n"/>
      <c r="TH134" s="332" t="n"/>
      <c r="TI134" s="332" t="n"/>
      <c r="TJ134" s="332" t="n"/>
      <c r="TK134" s="332" t="n"/>
      <c r="TL134" s="332" t="n"/>
      <c r="TM134" s="332" t="n"/>
      <c r="TN134" s="332" t="n"/>
      <c r="TO134" s="332" t="n"/>
      <c r="TP134" s="332" t="n"/>
      <c r="TQ134" s="332" t="n"/>
      <c r="TR134" s="332" t="n"/>
      <c r="TS134" s="332" t="n"/>
      <c r="TT134" s="332" t="n"/>
      <c r="TU134" s="332" t="n"/>
      <c r="TV134" s="332" t="n"/>
      <c r="TW134" s="332" t="n"/>
      <c r="TX134" s="332" t="n"/>
      <c r="TY134" s="332" t="n"/>
      <c r="TZ134" s="332" t="n"/>
      <c r="UA134" s="332" t="n"/>
      <c r="UB134" s="332" t="n"/>
      <c r="UC134" s="332" t="n"/>
      <c r="UD134" s="332" t="n"/>
      <c r="UE134" s="332" t="n"/>
      <c r="UF134" s="332" t="n"/>
      <c r="UG134" s="332" t="n"/>
      <c r="UH134" s="332" t="n"/>
      <c r="UI134" s="332" t="n"/>
      <c r="UJ134" s="332" t="n"/>
      <c r="UK134" s="332" t="n"/>
      <c r="UL134" s="332" t="n"/>
      <c r="UM134" s="332" t="n"/>
      <c r="UN134" s="332" t="n"/>
      <c r="UO134" s="332" t="n"/>
      <c r="UP134" s="332" t="n"/>
      <c r="UQ134" s="332" t="n"/>
      <c r="UR134" s="332" t="n"/>
      <c r="US134" s="332" t="n"/>
      <c r="UT134" s="332" t="n"/>
      <c r="UU134" s="332" t="n"/>
      <c r="UV134" s="332" t="n"/>
      <c r="UW134" s="332" t="n"/>
      <c r="UX134" s="332" t="n"/>
      <c r="UY134" s="332" t="n"/>
      <c r="UZ134" s="332" t="n"/>
      <c r="VA134" s="332" t="n"/>
      <c r="VB134" s="332" t="n"/>
      <c r="VC134" s="332" t="n"/>
      <c r="VD134" s="332" t="n"/>
      <c r="VE134" s="332" t="n"/>
      <c r="VF134" s="332" t="n"/>
      <c r="VG134" s="332" t="n"/>
      <c r="VH134" s="332" t="n"/>
      <c r="VI134" s="332" t="n"/>
      <c r="VJ134" s="332" t="n"/>
      <c r="VK134" s="332" t="n"/>
      <c r="VL134" s="332" t="n"/>
      <c r="VM134" s="332" t="n"/>
      <c r="VN134" s="332" t="n"/>
      <c r="VO134" s="332" t="n"/>
      <c r="VP134" s="332" t="n"/>
      <c r="VQ134" s="332" t="n"/>
      <c r="VR134" s="332" t="n"/>
      <c r="VS134" s="332" t="n"/>
      <c r="VT134" s="332" t="n"/>
      <c r="VU134" s="332" t="n"/>
      <c r="VV134" s="332" t="n"/>
      <c r="VW134" s="332" t="n"/>
      <c r="VX134" s="332" t="n"/>
      <c r="VY134" s="332" t="n"/>
      <c r="VZ134" s="332" t="n"/>
      <c r="WA134" s="332" t="n"/>
      <c r="WB134" s="332" t="n"/>
      <c r="WC134" s="332" t="n"/>
      <c r="WD134" s="332" t="n"/>
      <c r="WE134" s="332" t="n"/>
      <c r="WF134" s="332" t="n"/>
      <c r="WG134" s="332" t="n"/>
      <c r="WH134" s="332" t="n"/>
      <c r="WI134" s="332" t="n"/>
      <c r="WJ134" s="332" t="n"/>
      <c r="WK134" s="332" t="n"/>
      <c r="WL134" s="332" t="n"/>
      <c r="WM134" s="332" t="n"/>
      <c r="WN134" s="332" t="n"/>
      <c r="WO134" s="332" t="n"/>
      <c r="WP134" s="332" t="n"/>
      <c r="WQ134" s="332" t="n"/>
      <c r="WR134" s="332" t="n"/>
      <c r="WS134" s="332" t="n"/>
      <c r="WT134" s="332" t="n"/>
      <c r="WU134" s="332" t="n"/>
      <c r="WV134" s="332" t="n"/>
      <c r="WW134" s="332" t="n"/>
      <c r="WX134" s="332" t="n"/>
      <c r="WY134" s="332" t="n"/>
      <c r="WZ134" s="332" t="n"/>
      <c r="XA134" s="332" t="n"/>
      <c r="XB134" s="332" t="n"/>
      <c r="XC134" s="332" t="n"/>
      <c r="XD134" s="332" t="n"/>
      <c r="XE134" s="332" t="n"/>
      <c r="XF134" s="332" t="n"/>
      <c r="XG134" s="332" t="n"/>
      <c r="XH134" s="332" t="n"/>
      <c r="XI134" s="332" t="n"/>
      <c r="XJ134" s="332" t="n"/>
      <c r="XK134" s="332" t="n"/>
      <c r="XL134" s="332" t="n"/>
      <c r="XM134" s="332" t="n"/>
      <c r="XN134" s="332" t="n"/>
      <c r="XO134" s="332" t="n"/>
      <c r="XP134" s="332" t="n"/>
      <c r="XQ134" s="332" t="n"/>
      <c r="XR134" s="332" t="n"/>
      <c r="XS134" s="332" t="n"/>
      <c r="XT134" s="332" t="n"/>
      <c r="XU134" s="332" t="n"/>
      <c r="XV134" s="332" t="n"/>
      <c r="XW134" s="332" t="n"/>
      <c r="XX134" s="332" t="n"/>
      <c r="XY134" s="332" t="n"/>
      <c r="XZ134" s="332" t="n"/>
      <c r="YA134" s="332" t="n"/>
      <c r="YB134" s="332" t="n"/>
      <c r="YC134" s="332" t="n"/>
      <c r="YD134" s="332" t="n"/>
      <c r="YE134" s="332" t="n"/>
      <c r="YF134" s="332" t="n"/>
      <c r="YG134" s="332" t="n"/>
      <c r="YH134" s="332" t="n"/>
      <c r="YI134" s="332" t="n"/>
      <c r="YJ134" s="332" t="n"/>
      <c r="YK134" s="332" t="n"/>
      <c r="YL134" s="332" t="n"/>
      <c r="YM134" s="332" t="n"/>
      <c r="YN134" s="332" t="n"/>
      <c r="YO134" s="332" t="n"/>
      <c r="YP134" s="332" t="n"/>
      <c r="YQ134" s="332" t="n"/>
      <c r="YR134" s="332" t="n"/>
      <c r="YS134" s="332" t="n"/>
      <c r="YT134" s="332" t="n"/>
      <c r="YU134" s="332" t="n"/>
      <c r="YV134" s="332" t="n"/>
      <c r="YW134" s="332" t="n"/>
      <c r="YX134" s="332" t="n"/>
      <c r="YY134" s="332" t="n"/>
      <c r="YZ134" s="332" t="n"/>
      <c r="ZA134" s="332" t="n"/>
      <c r="ZB134" s="332" t="n"/>
      <c r="ZC134" s="332" t="n"/>
      <c r="ZD134" s="332" t="n"/>
      <c r="ZE134" s="332" t="n"/>
      <c r="ZF134" s="332" t="n"/>
      <c r="ZG134" s="332" t="n"/>
      <c r="ZH134" s="332" t="n"/>
      <c r="ZI134" s="332" t="n"/>
      <c r="ZJ134" s="332" t="n"/>
      <c r="ZK134" s="332" t="n"/>
      <c r="ZL134" s="332" t="n"/>
      <c r="ZM134" s="332" t="n"/>
      <c r="ZN134" s="332" t="n"/>
      <c r="ZO134" s="332" t="n"/>
      <c r="ZP134" s="332" t="n"/>
      <c r="ZQ134" s="332" t="n"/>
      <c r="ZR134" s="332" t="n"/>
      <c r="ZS134" s="332" t="n"/>
      <c r="ZT134" s="332" t="n"/>
      <c r="ZU134" s="332" t="n"/>
      <c r="ZV134" s="332" t="n"/>
      <c r="ZW134" s="332" t="n"/>
      <c r="ZX134" s="332" t="n"/>
      <c r="ZY134" s="332" t="n"/>
      <c r="ZZ134" s="332" t="n"/>
      <c r="AAA134" s="332" t="n"/>
      <c r="AAB134" s="332" t="n"/>
      <c r="AAC134" s="332" t="n"/>
      <c r="AAD134" s="332" t="n"/>
      <c r="AAE134" s="332" t="n"/>
      <c r="AAF134" s="332" t="n"/>
      <c r="AAG134" s="332" t="n"/>
      <c r="AAH134" s="332" t="n"/>
      <c r="AAI134" s="332" t="n"/>
      <c r="AAJ134" s="332" t="n"/>
      <c r="AAK134" s="332" t="n"/>
      <c r="AAL134" s="332" t="n"/>
      <c r="AAM134" s="332" t="n"/>
      <c r="AAN134" s="332" t="n"/>
      <c r="AAO134" s="332" t="n"/>
      <c r="AAP134" s="332" t="n"/>
      <c r="AAQ134" s="332" t="n"/>
      <c r="AAR134" s="332" t="n"/>
      <c r="AAS134" s="332" t="n"/>
      <c r="AAT134" s="332" t="n"/>
      <c r="AAU134" s="332" t="n"/>
      <c r="AAV134" s="332" t="n"/>
      <c r="AAW134" s="332" t="n"/>
      <c r="AAX134" s="332" t="n"/>
      <c r="AAY134" s="332" t="n"/>
      <c r="AAZ134" s="332" t="n"/>
      <c r="ABA134" s="332" t="n"/>
      <c r="ABB134" s="332" t="n"/>
      <c r="ABC134" s="332" t="n"/>
      <c r="ABD134" s="332" t="n"/>
      <c r="ABE134" s="332" t="n"/>
      <c r="ABF134" s="332" t="n"/>
      <c r="ABG134" s="332" t="n"/>
      <c r="ABH134" s="332" t="n"/>
      <c r="ABI134" s="332" t="n"/>
      <c r="ABJ134" s="332" t="n"/>
      <c r="ABK134" s="332" t="n"/>
      <c r="ABL134" s="332" t="n"/>
      <c r="ABM134" s="332" t="n"/>
      <c r="ABN134" s="332" t="n"/>
      <c r="ABO134" s="332" t="n"/>
      <c r="ABP134" s="332" t="n"/>
      <c r="ABQ134" s="332" t="n"/>
      <c r="ABR134" s="332" t="n"/>
      <c r="ABS134" s="332" t="n"/>
      <c r="ABT134" s="332" t="n"/>
      <c r="ABU134" s="332" t="n"/>
      <c r="ABV134" s="332" t="n"/>
      <c r="ABW134" s="332" t="n"/>
      <c r="ABX134" s="332" t="n"/>
      <c r="ABY134" s="332" t="n"/>
      <c r="ABZ134" s="332" t="n"/>
      <c r="ACA134" s="332" t="n"/>
      <c r="ACB134" s="332" t="n"/>
      <c r="ACC134" s="332" t="n"/>
      <c r="ACD134" s="332" t="n"/>
      <c r="ACE134" s="332" t="n"/>
      <c r="ACF134" s="332" t="n"/>
      <c r="ACG134" s="332" t="n"/>
      <c r="ACH134" s="332" t="n"/>
      <c r="ACI134" s="332" t="n"/>
      <c r="ACJ134" s="332" t="n"/>
      <c r="ACK134" s="332" t="n"/>
      <c r="ACL134" s="332" t="n"/>
      <c r="ACM134" s="332" t="n"/>
      <c r="ACN134" s="332" t="n"/>
      <c r="ACO134" s="332" t="n"/>
      <c r="ACP134" s="332" t="n"/>
      <c r="ACQ134" s="332" t="n"/>
      <c r="ACR134" s="332" t="n"/>
      <c r="ACS134" s="332" t="n"/>
      <c r="ACT134" s="332" t="n"/>
      <c r="ACU134" s="332" t="n"/>
      <c r="ACV134" s="332" t="n"/>
      <c r="ACW134" s="332" t="n"/>
      <c r="ACX134" s="332" t="n"/>
      <c r="ACY134" s="332" t="n"/>
      <c r="ACZ134" s="332" t="n"/>
      <c r="ADA134" s="332" t="n"/>
      <c r="ADB134" s="332" t="n"/>
      <c r="ADC134" s="332" t="n"/>
      <c r="ADD134" s="332" t="n"/>
      <c r="ADE134" s="332" t="n"/>
      <c r="ADF134" s="332" t="n"/>
      <c r="ADG134" s="332" t="n"/>
      <c r="ADH134" s="332" t="n"/>
      <c r="ADI134" s="332" t="n"/>
      <c r="ADJ134" s="332" t="n"/>
      <c r="ADK134" s="332" t="n"/>
      <c r="ADL134" s="332" t="n"/>
      <c r="ADM134" s="332" t="n"/>
      <c r="ADN134" s="332" t="n"/>
      <c r="ADO134" s="332" t="n"/>
      <c r="ADP134" s="332" t="n"/>
      <c r="ADQ134" s="332" t="n"/>
      <c r="ADR134" s="332" t="n"/>
      <c r="ADS134" s="332" t="n"/>
      <c r="ADT134" s="332" t="n"/>
      <c r="ADU134" s="332" t="n"/>
      <c r="ADV134" s="332" t="n"/>
      <c r="ADW134" s="332" t="n"/>
      <c r="ADX134" s="332" t="n"/>
      <c r="ADY134" s="332" t="n"/>
      <c r="ADZ134" s="332" t="n"/>
      <c r="AEA134" s="332" t="n"/>
      <c r="AEB134" s="332" t="n"/>
      <c r="AEC134" s="332" t="n"/>
      <c r="AED134" s="332" t="n"/>
      <c r="AEE134" s="332" t="n"/>
      <c r="AEF134" s="332" t="n"/>
      <c r="AEG134" s="332" t="n"/>
      <c r="AEH134" s="332" t="n"/>
      <c r="AEI134" s="332" t="n"/>
      <c r="AEJ134" s="332" t="n"/>
      <c r="AEK134" s="332" t="n"/>
      <c r="AEL134" s="332" t="n"/>
      <c r="AEM134" s="332" t="n"/>
      <c r="AEN134" s="332" t="n"/>
      <c r="AEO134" s="332" t="n"/>
      <c r="AEP134" s="332" t="n"/>
      <c r="AEQ134" s="332" t="n"/>
      <c r="AER134" s="332" t="n"/>
      <c r="AES134" s="332" t="n"/>
      <c r="AET134" s="332" t="n"/>
      <c r="AEU134" s="332" t="n"/>
      <c r="AEV134" s="332" t="n"/>
      <c r="AEW134" s="332" t="n"/>
      <c r="AEX134" s="332" t="n"/>
      <c r="AEY134" s="332" t="n"/>
      <c r="AEZ134" s="332" t="n"/>
      <c r="AFA134" s="332" t="n"/>
      <c r="AFB134" s="332" t="n"/>
      <c r="AFC134" s="332" t="n"/>
      <c r="AFD134" s="332" t="n"/>
      <c r="AFE134" s="332" t="n"/>
      <c r="AFF134" s="332" t="n"/>
      <c r="AFG134" s="332" t="n"/>
      <c r="AFH134" s="332" t="n"/>
      <c r="AFI134" s="332" t="n"/>
      <c r="AFJ134" s="332" t="n"/>
      <c r="AFK134" s="332" t="n"/>
      <c r="AFL134" s="332" t="n"/>
      <c r="AFM134" s="332" t="n"/>
      <c r="AFN134" s="332" t="n"/>
      <c r="AFO134" s="332" t="n"/>
      <c r="AFP134" s="332" t="n"/>
      <c r="AFQ134" s="332" t="n"/>
      <c r="AFR134" s="332" t="n"/>
      <c r="AFS134" s="332" t="n"/>
      <c r="AFT134" s="332" t="n"/>
      <c r="AFU134" s="332" t="n"/>
      <c r="AFV134" s="332" t="n"/>
      <c r="AFW134" s="332" t="n"/>
      <c r="AFX134" s="332" t="n"/>
      <c r="AFY134" s="332" t="n"/>
      <c r="AFZ134" s="332" t="n"/>
      <c r="AGA134" s="332" t="n"/>
      <c r="AGB134" s="332" t="n"/>
      <c r="AGC134" s="332" t="n"/>
      <c r="AGD134" s="332" t="n"/>
      <c r="AGE134" s="332" t="n"/>
      <c r="AGF134" s="332" t="n"/>
      <c r="AGG134" s="332" t="n"/>
      <c r="AGH134" s="332" t="n"/>
      <c r="AGI134" s="332" t="n"/>
      <c r="AGJ134" s="332" t="n"/>
      <c r="AGK134" s="332" t="n"/>
      <c r="AGL134" s="332" t="n"/>
      <c r="AGM134" s="332" t="n"/>
      <c r="AGN134" s="332" t="n"/>
      <c r="AGO134" s="332" t="n"/>
      <c r="AGP134" s="332" t="n"/>
      <c r="AGQ134" s="332" t="n"/>
      <c r="AGR134" s="332" t="n"/>
      <c r="AGS134" s="332" t="n"/>
      <c r="AGT134" s="332" t="n"/>
      <c r="AGU134" s="332" t="n"/>
      <c r="AGV134" s="332" t="n"/>
      <c r="AGW134" s="332" t="n"/>
      <c r="AGX134" s="332" t="n"/>
      <c r="AGY134" s="332" t="n"/>
      <c r="AGZ134" s="332" t="n"/>
      <c r="AHA134" s="332" t="n"/>
      <c r="AHB134" s="332" t="n"/>
      <c r="AHC134" s="332" t="n"/>
      <c r="AHD134" s="332" t="n"/>
      <c r="AHE134" s="332" t="n"/>
      <c r="AHF134" s="332" t="n"/>
      <c r="AHG134" s="332" t="n"/>
      <c r="AHH134" s="332" t="n"/>
      <c r="AHI134" s="332" t="n"/>
      <c r="AHJ134" s="332" t="n"/>
      <c r="AHK134" s="332" t="n"/>
      <c r="AHL134" s="332" t="n"/>
      <c r="AHM134" s="332" t="n"/>
      <c r="AHN134" s="332" t="n"/>
      <c r="AHO134" s="332" t="n"/>
      <c r="AHP134" s="332" t="n"/>
      <c r="AHQ134" s="332" t="n"/>
      <c r="AHR134" s="332" t="n"/>
      <c r="AHS134" s="332" t="n"/>
      <c r="AHT134" s="332" t="n"/>
      <c r="AHU134" s="332" t="n"/>
      <c r="AHV134" s="332" t="n"/>
      <c r="AHW134" s="332" t="n"/>
      <c r="AHX134" s="332" t="n"/>
      <c r="AHY134" s="332" t="n"/>
      <c r="AHZ134" s="332" t="n"/>
      <c r="AIA134" s="332" t="n"/>
      <c r="AIB134" s="332" t="n"/>
      <c r="AIC134" s="332" t="n"/>
      <c r="AID134" s="332" t="n"/>
      <c r="AIE134" s="332" t="n"/>
      <c r="AIF134" s="332" t="n"/>
      <c r="AIG134" s="332" t="n"/>
      <c r="AIH134" s="332" t="n"/>
      <c r="AII134" s="332" t="n"/>
      <c r="AIJ134" s="332" t="n"/>
      <c r="AIK134" s="332" t="n"/>
      <c r="AIL134" s="332" t="n"/>
      <c r="AIM134" s="332" t="n"/>
      <c r="AIN134" s="332" t="n"/>
      <c r="AIO134" s="332" t="n"/>
      <c r="AIP134" s="332" t="n"/>
      <c r="AIQ134" s="332" t="n"/>
      <c r="AIR134" s="332" t="n"/>
      <c r="AIS134" s="332" t="n"/>
      <c r="AIT134" s="332" t="n"/>
      <c r="AIU134" s="332" t="n"/>
      <c r="AIV134" s="332" t="n"/>
      <c r="AIW134" s="332" t="n"/>
      <c r="AIX134" s="332" t="n"/>
      <c r="AIY134" s="332" t="n"/>
      <c r="AIZ134" s="332" t="n"/>
      <c r="AJA134" s="332" t="n"/>
      <c r="AJB134" s="332" t="n"/>
      <c r="AJC134" s="332" t="n"/>
      <c r="AJD134" s="332" t="n"/>
      <c r="AJE134" s="332" t="n"/>
      <c r="AJF134" s="332" t="n"/>
      <c r="AJG134" s="332" t="n"/>
      <c r="AJH134" s="332" t="n"/>
      <c r="AJI134" s="332" t="n"/>
      <c r="AJJ134" s="332" t="n"/>
      <c r="AJK134" s="332" t="n"/>
      <c r="AJL134" s="332" t="n"/>
      <c r="AJM134" s="332" t="n"/>
      <c r="AJN134" s="332" t="n"/>
      <c r="AJO134" s="332" t="n"/>
      <c r="AJP134" s="332" t="n"/>
      <c r="AJQ134" s="332" t="n"/>
      <c r="AJR134" s="332" t="n"/>
      <c r="AJS134" s="332" t="n"/>
      <c r="AJT134" s="332" t="n"/>
      <c r="AJU134" s="332" t="n"/>
      <c r="AJV134" s="332" t="n"/>
      <c r="AJW134" s="332" t="n"/>
      <c r="AJX134" s="332" t="n"/>
      <c r="AJY134" s="332" t="n"/>
      <c r="AJZ134" s="332" t="n"/>
      <c r="AKA134" s="332" t="n"/>
      <c r="AKB134" s="332" t="n"/>
      <c r="AKC134" s="332" t="n"/>
      <c r="AKD134" s="332" t="n"/>
      <c r="AKE134" s="332" t="n"/>
      <c r="AKF134" s="332" t="n"/>
      <c r="AKG134" s="332" t="n"/>
      <c r="AKH134" s="332" t="n"/>
      <c r="AKI134" s="332" t="n"/>
      <c r="AKJ134" s="332" t="n"/>
      <c r="AKK134" s="332" t="n"/>
      <c r="AKL134" s="332" t="n"/>
      <c r="AKM134" s="332" t="n"/>
      <c r="AKN134" s="332" t="n"/>
      <c r="AKO134" s="332" t="n"/>
      <c r="AKP134" s="332" t="n"/>
      <c r="AKQ134" s="332" t="n"/>
      <c r="AKR134" s="332" t="n"/>
      <c r="AKS134" s="332" t="n"/>
      <c r="AKT134" s="332" t="n"/>
      <c r="AKU134" s="332" t="n"/>
      <c r="AKV134" s="332" t="n"/>
      <c r="AKW134" s="332" t="n"/>
      <c r="AKX134" s="332" t="n"/>
      <c r="AKY134" s="332" t="n"/>
      <c r="AKZ134" s="332" t="n"/>
      <c r="ALA134" s="332" t="n"/>
      <c r="ALB134" s="332" t="n"/>
      <c r="ALC134" s="332" t="n"/>
      <c r="ALD134" s="332" t="n"/>
      <c r="ALE134" s="332" t="n"/>
      <c r="ALF134" s="332" t="n"/>
      <c r="ALG134" s="332" t="n"/>
      <c r="ALH134" s="332" t="n"/>
      <c r="ALI134" s="332" t="n"/>
      <c r="ALJ134" s="332" t="n"/>
      <c r="ALK134" s="332" t="n"/>
      <c r="ALL134" s="332" t="n"/>
      <c r="ALM134" s="332" t="n"/>
      <c r="ALN134" s="332" t="n"/>
    </row>
    <row customFormat="true" customHeight="true" hidden="false" ht="33.5999984741211" outlineLevel="0" r="135" s="330">
      <c r="A135" s="348" t="n">
        <f aca="false" ca="false" dt2D="false" dtr="false" t="normal">A133+1</f>
        <v>74</v>
      </c>
      <c r="B135" s="348" t="n">
        <v>1681</v>
      </c>
      <c r="C135" s="322" t="s">
        <v>218</v>
      </c>
      <c r="D135" s="32" t="s">
        <v>265</v>
      </c>
      <c r="E135" s="318" t="s">
        <v>405</v>
      </c>
      <c r="F135" s="25" t="s">
        <v>406</v>
      </c>
      <c r="G135" s="588" t="n">
        <v>16107000</v>
      </c>
      <c r="H135" s="348" t="n"/>
      <c r="I135" s="348" t="n"/>
      <c r="J135" s="348" t="n"/>
      <c r="K135" s="36" t="n">
        <v>2</v>
      </c>
      <c r="L135" s="34" t="n"/>
      <c r="M135" s="34" t="n"/>
      <c r="N135" s="34" t="n"/>
      <c r="O135" s="34" t="n"/>
      <c r="P135" s="34" t="n"/>
      <c r="Q135" s="34" t="n"/>
      <c r="R135" s="34" t="n"/>
      <c r="S135" s="34" t="n"/>
      <c r="T135" s="34" t="n"/>
      <c r="U135" s="34" t="n"/>
      <c r="V135" s="34" t="n"/>
      <c r="W135" s="34" t="n"/>
      <c r="X135" s="34" t="n"/>
      <c r="Y135" s="34" t="n"/>
      <c r="Z135" s="34" t="n"/>
      <c r="AA135" s="34" t="n"/>
      <c r="AB135" s="34" t="n"/>
      <c r="AC135" s="34" t="n"/>
      <c r="AD135" s="34" t="n"/>
      <c r="AE135" s="34" t="n"/>
      <c r="AF135" s="34" t="n"/>
      <c r="AG135" s="34" t="n"/>
      <c r="AH135" s="34" t="n"/>
      <c r="AI135" s="332" t="n"/>
      <c r="AJ135" s="332" t="n"/>
      <c r="AK135" s="332" t="n"/>
      <c r="AL135" s="332" t="n"/>
      <c r="AM135" s="332" t="n"/>
      <c r="AN135" s="332" t="n"/>
      <c r="AO135" s="332" t="n"/>
      <c r="AP135" s="332" t="n"/>
      <c r="AQ135" s="332" t="n"/>
      <c r="AR135" s="332" t="n"/>
      <c r="AS135" s="332" t="n"/>
      <c r="AT135" s="332" t="n"/>
      <c r="AU135" s="332" t="n"/>
      <c r="AV135" s="332" t="n"/>
      <c r="AW135" s="332" t="n"/>
      <c r="AX135" s="332" t="n"/>
      <c r="AY135" s="332" t="n"/>
      <c r="AZ135" s="332" t="n"/>
      <c r="BA135" s="332" t="n"/>
      <c r="BB135" s="332" t="n"/>
      <c r="BC135" s="332" t="n"/>
      <c r="BD135" s="332" t="n"/>
      <c r="BE135" s="332" t="n"/>
      <c r="BF135" s="332" t="n"/>
      <c r="BG135" s="332" t="n"/>
      <c r="BH135" s="332" t="n"/>
      <c r="BI135" s="332" t="n"/>
      <c r="BJ135" s="332" t="n"/>
      <c r="BK135" s="332" t="n"/>
      <c r="BL135" s="332" t="n"/>
      <c r="BM135" s="332" t="n"/>
      <c r="BN135" s="332" t="n"/>
      <c r="BO135" s="332" t="n"/>
      <c r="BP135" s="332" t="n"/>
      <c r="BQ135" s="332" t="n"/>
      <c r="BR135" s="332" t="n"/>
      <c r="BS135" s="332" t="n"/>
      <c r="BT135" s="332" t="n"/>
      <c r="BU135" s="332" t="n"/>
      <c r="BV135" s="332" t="n"/>
      <c r="BW135" s="332" t="n"/>
      <c r="BX135" s="332" t="n"/>
      <c r="BY135" s="332" t="n"/>
      <c r="BZ135" s="332" t="n"/>
      <c r="CA135" s="332" t="n"/>
      <c r="CB135" s="332" t="n"/>
      <c r="CC135" s="332" t="n"/>
      <c r="CD135" s="332" t="n"/>
      <c r="CE135" s="332" t="n"/>
      <c r="CF135" s="332" t="n"/>
      <c r="CG135" s="332" t="n"/>
      <c r="CH135" s="332" t="n"/>
      <c r="CI135" s="332" t="n"/>
      <c r="CJ135" s="332" t="n"/>
      <c r="CK135" s="332" t="n"/>
      <c r="CL135" s="332" t="n"/>
      <c r="CM135" s="332" t="n"/>
      <c r="CN135" s="332" t="n"/>
      <c r="CO135" s="332" t="n"/>
      <c r="CP135" s="332" t="n"/>
      <c r="CQ135" s="332" t="n"/>
      <c r="CR135" s="332" t="n"/>
      <c r="CS135" s="332" t="n"/>
      <c r="CT135" s="332" t="n"/>
      <c r="CU135" s="332" t="n"/>
      <c r="CV135" s="332" t="n"/>
      <c r="CW135" s="332" t="n"/>
      <c r="CX135" s="332" t="n"/>
      <c r="CY135" s="332" t="n"/>
      <c r="CZ135" s="332" t="n"/>
      <c r="DA135" s="332" t="n"/>
      <c r="DB135" s="332" t="n"/>
      <c r="DC135" s="332" t="n"/>
      <c r="DD135" s="332" t="n"/>
      <c r="DE135" s="332" t="n"/>
      <c r="DF135" s="332" t="n"/>
      <c r="DG135" s="332" t="n"/>
      <c r="DH135" s="332" t="n"/>
      <c r="DI135" s="332" t="n"/>
      <c r="DJ135" s="332" t="n"/>
      <c r="DK135" s="332" t="n"/>
      <c r="DL135" s="332" t="n"/>
      <c r="DM135" s="332" t="n"/>
      <c r="DN135" s="332" t="n"/>
      <c r="DO135" s="332" t="n"/>
      <c r="DP135" s="332" t="n"/>
      <c r="DQ135" s="332" t="n"/>
      <c r="DR135" s="332" t="n"/>
      <c r="DS135" s="332" t="n"/>
      <c r="DT135" s="332" t="n"/>
      <c r="DU135" s="332" t="n"/>
      <c r="DV135" s="332" t="n"/>
      <c r="DW135" s="332" t="n"/>
      <c r="DX135" s="332" t="n"/>
      <c r="DY135" s="332" t="n"/>
      <c r="DZ135" s="332" t="n"/>
      <c r="EA135" s="332" t="n"/>
      <c r="EB135" s="332" t="n"/>
      <c r="EC135" s="332" t="n"/>
      <c r="ED135" s="332" t="n"/>
      <c r="EE135" s="332" t="n"/>
      <c r="EF135" s="332" t="n"/>
      <c r="EG135" s="332" t="n"/>
      <c r="EH135" s="332" t="n"/>
      <c r="EI135" s="332" t="n"/>
      <c r="EJ135" s="332" t="n"/>
      <c r="EK135" s="332" t="n"/>
      <c r="EL135" s="332" t="n"/>
      <c r="EM135" s="332" t="n"/>
      <c r="EN135" s="332" t="n"/>
      <c r="EO135" s="332" t="n"/>
      <c r="EP135" s="332" t="n"/>
      <c r="EQ135" s="332" t="n"/>
      <c r="ER135" s="332" t="n"/>
      <c r="ES135" s="332" t="n"/>
      <c r="ET135" s="332" t="n"/>
      <c r="EU135" s="332" t="n"/>
      <c r="EV135" s="332" t="n"/>
      <c r="EW135" s="332" t="n"/>
      <c r="EX135" s="332" t="n"/>
      <c r="EY135" s="332" t="n"/>
      <c r="EZ135" s="332" t="n"/>
      <c r="FA135" s="332" t="n"/>
      <c r="FB135" s="332" t="n"/>
      <c r="FC135" s="332" t="n"/>
      <c r="FD135" s="332" t="n"/>
      <c r="FE135" s="332" t="n"/>
      <c r="FF135" s="332" t="n"/>
      <c r="FG135" s="332" t="n"/>
      <c r="FH135" s="332" t="n"/>
      <c r="FI135" s="332" t="n"/>
      <c r="FJ135" s="332" t="n"/>
      <c r="FK135" s="332" t="n"/>
      <c r="FL135" s="332" t="n"/>
      <c r="FM135" s="332" t="n"/>
      <c r="FN135" s="332" t="n"/>
      <c r="FO135" s="332" t="n"/>
      <c r="FP135" s="332" t="n"/>
      <c r="FQ135" s="332" t="n"/>
      <c r="FR135" s="332" t="n"/>
      <c r="FS135" s="332" t="n"/>
      <c r="FT135" s="332" t="n"/>
      <c r="FU135" s="332" t="n"/>
      <c r="FV135" s="332" t="n"/>
      <c r="FW135" s="332" t="n"/>
      <c r="FX135" s="332" t="n"/>
      <c r="FY135" s="332" t="n"/>
      <c r="FZ135" s="332" t="n"/>
      <c r="GA135" s="332" t="n"/>
      <c r="GB135" s="332" t="n"/>
      <c r="GC135" s="332" t="n"/>
      <c r="GD135" s="332" t="n"/>
      <c r="GE135" s="332" t="n"/>
      <c r="GF135" s="332" t="n"/>
      <c r="GG135" s="332" t="n"/>
      <c r="GH135" s="332" t="n"/>
      <c r="GI135" s="332" t="n"/>
      <c r="GJ135" s="332" t="n"/>
      <c r="GK135" s="332" t="n"/>
      <c r="GL135" s="332" t="n"/>
      <c r="GM135" s="332" t="n"/>
      <c r="GN135" s="332" t="n"/>
      <c r="GO135" s="332" t="n"/>
      <c r="GP135" s="332" t="n"/>
      <c r="GQ135" s="332" t="n"/>
      <c r="GR135" s="332" t="n"/>
      <c r="GS135" s="332" t="n"/>
      <c r="GT135" s="332" t="n"/>
      <c r="GU135" s="332" t="n"/>
      <c r="GV135" s="332" t="n"/>
      <c r="GW135" s="332" t="n"/>
      <c r="GX135" s="332" t="n"/>
      <c r="GY135" s="332" t="n"/>
      <c r="GZ135" s="332" t="n"/>
      <c r="HA135" s="332" t="n"/>
      <c r="HB135" s="332" t="n"/>
      <c r="HC135" s="332" t="n"/>
      <c r="HD135" s="332" t="n"/>
      <c r="HE135" s="332" t="n"/>
      <c r="HF135" s="332" t="n"/>
      <c r="HG135" s="332" t="n"/>
      <c r="HH135" s="332" t="n"/>
      <c r="HI135" s="332" t="n"/>
      <c r="HJ135" s="332" t="n"/>
      <c r="HK135" s="332" t="n"/>
      <c r="HL135" s="332" t="n"/>
      <c r="HM135" s="332" t="n"/>
      <c r="HN135" s="332" t="n"/>
      <c r="HO135" s="332" t="n"/>
      <c r="HP135" s="332" t="n"/>
      <c r="HQ135" s="332" t="n"/>
      <c r="HR135" s="332" t="n"/>
      <c r="HS135" s="332" t="n"/>
      <c r="HT135" s="332" t="n"/>
      <c r="HU135" s="332" t="n"/>
      <c r="HV135" s="332" t="n"/>
      <c r="HW135" s="332" t="n"/>
      <c r="HX135" s="332" t="n"/>
      <c r="HY135" s="332" t="n"/>
      <c r="HZ135" s="332" t="n"/>
      <c r="IA135" s="332" t="n"/>
      <c r="IB135" s="332" t="n"/>
      <c r="IC135" s="332" t="n"/>
      <c r="ID135" s="332" t="n"/>
      <c r="IE135" s="332" t="n"/>
      <c r="IF135" s="332" t="n"/>
      <c r="IG135" s="332" t="n"/>
      <c r="IH135" s="332" t="n"/>
      <c r="II135" s="332" t="n"/>
      <c r="IJ135" s="332" t="n"/>
      <c r="IK135" s="332" t="n"/>
      <c r="IL135" s="332" t="n"/>
      <c r="IM135" s="332" t="n"/>
      <c r="IN135" s="332" t="n"/>
      <c r="IO135" s="332" t="n"/>
      <c r="IP135" s="332" t="n"/>
      <c r="IQ135" s="332" t="n"/>
      <c r="IR135" s="332" t="n"/>
      <c r="IS135" s="332" t="n"/>
      <c r="IT135" s="332" t="n"/>
      <c r="IU135" s="332" t="n"/>
      <c r="IV135" s="332" t="n"/>
      <c r="IW135" s="332" t="n"/>
      <c r="IX135" s="332" t="n"/>
      <c r="IY135" s="332" t="n"/>
      <c r="IZ135" s="332" t="n"/>
      <c r="JA135" s="332" t="n"/>
      <c r="JB135" s="332" t="n"/>
      <c r="JC135" s="332" t="n"/>
      <c r="JD135" s="332" t="n"/>
      <c r="JE135" s="332" t="n"/>
      <c r="JF135" s="332" t="n"/>
      <c r="JG135" s="332" t="n"/>
      <c r="JH135" s="332" t="n"/>
      <c r="JI135" s="332" t="n"/>
      <c r="JJ135" s="332" t="n"/>
      <c r="JK135" s="332" t="n"/>
      <c r="JL135" s="332" t="n"/>
      <c r="JM135" s="332" t="n"/>
      <c r="JN135" s="332" t="n"/>
      <c r="JO135" s="332" t="n"/>
      <c r="JP135" s="332" t="n"/>
      <c r="JQ135" s="332" t="n"/>
      <c r="JR135" s="332" t="n"/>
      <c r="JS135" s="332" t="n"/>
      <c r="JT135" s="332" t="n"/>
      <c r="JU135" s="332" t="n"/>
      <c r="JV135" s="332" t="n"/>
      <c r="JW135" s="332" t="n"/>
      <c r="JX135" s="332" t="n"/>
      <c r="JY135" s="332" t="n"/>
      <c r="JZ135" s="332" t="n"/>
      <c r="KA135" s="332" t="n"/>
      <c r="KB135" s="332" t="n"/>
      <c r="KC135" s="332" t="n"/>
      <c r="KD135" s="332" t="n"/>
      <c r="KE135" s="332" t="n"/>
      <c r="KF135" s="332" t="n"/>
      <c r="KG135" s="332" t="n"/>
      <c r="KH135" s="332" t="n"/>
      <c r="KI135" s="332" t="n"/>
      <c r="KJ135" s="332" t="n"/>
      <c r="KK135" s="332" t="n"/>
      <c r="KL135" s="332" t="n"/>
      <c r="KM135" s="332" t="n"/>
      <c r="KN135" s="332" t="n"/>
      <c r="KO135" s="332" t="n"/>
      <c r="KP135" s="332" t="n"/>
      <c r="KQ135" s="332" t="n"/>
      <c r="KR135" s="332" t="n"/>
      <c r="KS135" s="332" t="n"/>
      <c r="KT135" s="332" t="n"/>
      <c r="KU135" s="332" t="n"/>
      <c r="KV135" s="332" t="n"/>
      <c r="KW135" s="332" t="n"/>
      <c r="KX135" s="332" t="n"/>
      <c r="KY135" s="332" t="n"/>
      <c r="KZ135" s="332" t="n"/>
      <c r="LA135" s="332" t="n"/>
      <c r="LB135" s="332" t="n"/>
      <c r="LC135" s="332" t="n"/>
      <c r="LD135" s="332" t="n"/>
      <c r="LE135" s="332" t="n"/>
      <c r="LF135" s="332" t="n"/>
      <c r="LG135" s="332" t="n"/>
      <c r="LH135" s="332" t="n"/>
      <c r="LI135" s="332" t="n"/>
      <c r="LJ135" s="332" t="n"/>
      <c r="LK135" s="332" t="n"/>
      <c r="LL135" s="332" t="n"/>
      <c r="LM135" s="332" t="n"/>
      <c r="LN135" s="332" t="n"/>
      <c r="LO135" s="332" t="n"/>
      <c r="LP135" s="332" t="n"/>
      <c r="LQ135" s="332" t="n"/>
      <c r="LR135" s="332" t="n"/>
      <c r="LS135" s="332" t="n"/>
      <c r="LT135" s="332" t="n"/>
      <c r="LU135" s="332" t="n"/>
      <c r="LV135" s="332" t="n"/>
      <c r="LW135" s="332" t="n"/>
      <c r="LX135" s="332" t="n"/>
      <c r="LY135" s="332" t="n"/>
      <c r="LZ135" s="332" t="n"/>
      <c r="MA135" s="332" t="n"/>
      <c r="MB135" s="332" t="n"/>
      <c r="MC135" s="332" t="n"/>
      <c r="MD135" s="332" t="n"/>
      <c r="ME135" s="332" t="n"/>
      <c r="MF135" s="332" t="n"/>
      <c r="MG135" s="332" t="n"/>
      <c r="MH135" s="332" t="n"/>
      <c r="MI135" s="332" t="n"/>
      <c r="MJ135" s="332" t="n"/>
      <c r="MK135" s="332" t="n"/>
      <c r="ML135" s="332" t="n"/>
      <c r="MM135" s="332" t="n"/>
      <c r="MN135" s="332" t="n"/>
      <c r="MO135" s="332" t="n"/>
      <c r="MP135" s="332" t="n"/>
      <c r="MQ135" s="332" t="n"/>
      <c r="MR135" s="332" t="n"/>
      <c r="MS135" s="332" t="n"/>
      <c r="MT135" s="332" t="n"/>
      <c r="MU135" s="332" t="n"/>
      <c r="MV135" s="332" t="n"/>
      <c r="MW135" s="332" t="n"/>
      <c r="MX135" s="332" t="n"/>
      <c r="MY135" s="332" t="n"/>
      <c r="MZ135" s="332" t="n"/>
      <c r="NA135" s="332" t="n"/>
      <c r="NB135" s="332" t="n"/>
      <c r="NC135" s="332" t="n"/>
      <c r="ND135" s="332" t="n"/>
      <c r="NE135" s="332" t="n"/>
      <c r="NF135" s="332" t="n"/>
      <c r="NG135" s="332" t="n"/>
      <c r="NH135" s="332" t="n"/>
      <c r="NI135" s="332" t="n"/>
      <c r="NJ135" s="332" t="n"/>
      <c r="NK135" s="332" t="n"/>
      <c r="NL135" s="332" t="n"/>
      <c r="NM135" s="332" t="n"/>
      <c r="NN135" s="332" t="n"/>
      <c r="NO135" s="332" t="n"/>
      <c r="NP135" s="332" t="n"/>
      <c r="NQ135" s="332" t="n"/>
      <c r="NR135" s="332" t="n"/>
      <c r="NS135" s="332" t="n"/>
      <c r="NT135" s="332" t="n"/>
      <c r="NU135" s="332" t="n"/>
      <c r="NV135" s="332" t="n"/>
      <c r="NW135" s="332" t="n"/>
      <c r="NX135" s="332" t="n"/>
      <c r="NY135" s="332" t="n"/>
      <c r="NZ135" s="332" t="n"/>
      <c r="OA135" s="332" t="n"/>
      <c r="OB135" s="332" t="n"/>
      <c r="OC135" s="332" t="n"/>
      <c r="OD135" s="332" t="n"/>
      <c r="OE135" s="332" t="n"/>
      <c r="OF135" s="332" t="n"/>
      <c r="OG135" s="332" t="n"/>
      <c r="OH135" s="332" t="n"/>
      <c r="OI135" s="332" t="n"/>
      <c r="OJ135" s="332" t="n"/>
      <c r="OK135" s="332" t="n"/>
      <c r="OL135" s="332" t="n"/>
      <c r="OM135" s="332" t="n"/>
      <c r="ON135" s="332" t="n"/>
      <c r="OO135" s="332" t="n"/>
      <c r="OP135" s="332" t="n"/>
      <c r="OQ135" s="332" t="n"/>
      <c r="OR135" s="332" t="n"/>
      <c r="OS135" s="332" t="n"/>
      <c r="OT135" s="332" t="n"/>
      <c r="OU135" s="332" t="n"/>
      <c r="OV135" s="332" t="n"/>
      <c r="OW135" s="332" t="n"/>
      <c r="OX135" s="332" t="n"/>
      <c r="OY135" s="332" t="n"/>
      <c r="OZ135" s="332" t="n"/>
      <c r="PA135" s="332" t="n"/>
      <c r="PB135" s="332" t="n"/>
      <c r="PC135" s="332" t="n"/>
      <c r="PD135" s="332" t="n"/>
      <c r="PE135" s="332" t="n"/>
      <c r="PF135" s="332" t="n"/>
      <c r="PG135" s="332" t="n"/>
      <c r="PH135" s="332" t="n"/>
      <c r="PI135" s="332" t="n"/>
      <c r="PJ135" s="332" t="n"/>
      <c r="PK135" s="332" t="n"/>
      <c r="PL135" s="332" t="n"/>
      <c r="PM135" s="332" t="n"/>
      <c r="PN135" s="332" t="n"/>
      <c r="PO135" s="332" t="n"/>
      <c r="PP135" s="332" t="n"/>
      <c r="PQ135" s="332" t="n"/>
      <c r="PR135" s="332" t="n"/>
      <c r="PS135" s="332" t="n"/>
      <c r="PT135" s="332" t="n"/>
      <c r="PU135" s="332" t="n"/>
      <c r="PV135" s="332" t="n"/>
      <c r="PW135" s="332" t="n"/>
      <c r="PX135" s="332" t="n"/>
      <c r="PY135" s="332" t="n"/>
      <c r="PZ135" s="332" t="n"/>
      <c r="QA135" s="332" t="n"/>
      <c r="QB135" s="332" t="n"/>
      <c r="QC135" s="332" t="n"/>
      <c r="QD135" s="332" t="n"/>
      <c r="QE135" s="332" t="n"/>
      <c r="QF135" s="332" t="n"/>
      <c r="QG135" s="332" t="n"/>
      <c r="QH135" s="332" t="n"/>
      <c r="QI135" s="332" t="n"/>
      <c r="QJ135" s="332" t="n"/>
      <c r="QK135" s="332" t="n"/>
      <c r="QL135" s="332" t="n"/>
      <c r="QM135" s="332" t="n"/>
      <c r="QN135" s="332" t="n"/>
      <c r="QO135" s="332" t="n"/>
      <c r="QP135" s="332" t="n"/>
      <c r="QQ135" s="332" t="n"/>
      <c r="QR135" s="332" t="n"/>
      <c r="QS135" s="332" t="n"/>
      <c r="QT135" s="332" t="n"/>
      <c r="QU135" s="332" t="n"/>
      <c r="QV135" s="332" t="n"/>
      <c r="QW135" s="332" t="n"/>
      <c r="QX135" s="332" t="n"/>
      <c r="QY135" s="332" t="n"/>
      <c r="QZ135" s="332" t="n"/>
      <c r="RA135" s="332" t="n"/>
      <c r="RB135" s="332" t="n"/>
      <c r="RC135" s="332" t="n"/>
      <c r="RD135" s="332" t="n"/>
      <c r="RE135" s="332" t="n"/>
      <c r="RF135" s="332" t="n"/>
      <c r="RG135" s="332" t="n"/>
      <c r="RH135" s="332" t="n"/>
      <c r="RI135" s="332" t="n"/>
      <c r="RJ135" s="332" t="n"/>
      <c r="RK135" s="332" t="n"/>
      <c r="RL135" s="332" t="n"/>
      <c r="RM135" s="332" t="n"/>
      <c r="RN135" s="332" t="n"/>
      <c r="RO135" s="332" t="n"/>
      <c r="RP135" s="332" t="n"/>
      <c r="RQ135" s="332" t="n"/>
      <c r="RR135" s="332" t="n"/>
      <c r="RS135" s="332" t="n"/>
      <c r="RT135" s="332" t="n"/>
      <c r="RU135" s="332" t="n"/>
      <c r="RV135" s="332" t="n"/>
      <c r="RW135" s="332" t="n"/>
      <c r="RX135" s="332" t="n"/>
      <c r="RY135" s="332" t="n"/>
      <c r="RZ135" s="332" t="n"/>
      <c r="SA135" s="332" t="n"/>
      <c r="SB135" s="332" t="n"/>
      <c r="SC135" s="332" t="n"/>
      <c r="SD135" s="332" t="n"/>
      <c r="SE135" s="332" t="n"/>
      <c r="SF135" s="332" t="n"/>
      <c r="SG135" s="332" t="n"/>
      <c r="SH135" s="332" t="n"/>
      <c r="SI135" s="332" t="n"/>
      <c r="SJ135" s="332" t="n"/>
      <c r="SK135" s="332" t="n"/>
      <c r="SL135" s="332" t="n"/>
      <c r="SM135" s="332" t="n"/>
      <c r="SN135" s="332" t="n"/>
      <c r="SO135" s="332" t="n"/>
      <c r="SP135" s="332" t="n"/>
      <c r="SQ135" s="332" t="n"/>
      <c r="SR135" s="332" t="n"/>
      <c r="SS135" s="332" t="n"/>
      <c r="ST135" s="332" t="n"/>
      <c r="SU135" s="332" t="n"/>
      <c r="SV135" s="332" t="n"/>
      <c r="SW135" s="332" t="n"/>
      <c r="SX135" s="332" t="n"/>
      <c r="SY135" s="332" t="n"/>
      <c r="SZ135" s="332" t="n"/>
      <c r="TA135" s="332" t="n"/>
      <c r="TB135" s="332" t="n"/>
      <c r="TC135" s="332" t="n"/>
      <c r="TD135" s="332" t="n"/>
      <c r="TE135" s="332" t="n"/>
      <c r="TF135" s="332" t="n"/>
      <c r="TG135" s="332" t="n"/>
      <c r="TH135" s="332" t="n"/>
      <c r="TI135" s="332" t="n"/>
      <c r="TJ135" s="332" t="n"/>
      <c r="TK135" s="332" t="n"/>
      <c r="TL135" s="332" t="n"/>
      <c r="TM135" s="332" t="n"/>
      <c r="TN135" s="332" t="n"/>
      <c r="TO135" s="332" t="n"/>
      <c r="TP135" s="332" t="n"/>
      <c r="TQ135" s="332" t="n"/>
      <c r="TR135" s="332" t="n"/>
      <c r="TS135" s="332" t="n"/>
      <c r="TT135" s="332" t="n"/>
      <c r="TU135" s="332" t="n"/>
      <c r="TV135" s="332" t="n"/>
      <c r="TW135" s="332" t="n"/>
      <c r="TX135" s="332" t="n"/>
      <c r="TY135" s="332" t="n"/>
      <c r="TZ135" s="332" t="n"/>
      <c r="UA135" s="332" t="n"/>
      <c r="UB135" s="332" t="n"/>
      <c r="UC135" s="332" t="n"/>
      <c r="UD135" s="332" t="n"/>
      <c r="UE135" s="332" t="n"/>
      <c r="UF135" s="332" t="n"/>
      <c r="UG135" s="332" t="n"/>
      <c r="UH135" s="332" t="n"/>
      <c r="UI135" s="332" t="n"/>
      <c r="UJ135" s="332" t="n"/>
      <c r="UK135" s="332" t="n"/>
      <c r="UL135" s="332" t="n"/>
      <c r="UM135" s="332" t="n"/>
      <c r="UN135" s="332" t="n"/>
      <c r="UO135" s="332" t="n"/>
      <c r="UP135" s="332" t="n"/>
      <c r="UQ135" s="332" t="n"/>
      <c r="UR135" s="332" t="n"/>
      <c r="US135" s="332" t="n"/>
      <c r="UT135" s="332" t="n"/>
      <c r="UU135" s="332" t="n"/>
      <c r="UV135" s="332" t="n"/>
      <c r="UW135" s="332" t="n"/>
      <c r="UX135" s="332" t="n"/>
      <c r="UY135" s="332" t="n"/>
      <c r="UZ135" s="332" t="n"/>
      <c r="VA135" s="332" t="n"/>
      <c r="VB135" s="332" t="n"/>
      <c r="VC135" s="332" t="n"/>
      <c r="VD135" s="332" t="n"/>
      <c r="VE135" s="332" t="n"/>
      <c r="VF135" s="332" t="n"/>
      <c r="VG135" s="332" t="n"/>
      <c r="VH135" s="332" t="n"/>
      <c r="VI135" s="332" t="n"/>
      <c r="VJ135" s="332" t="n"/>
      <c r="VK135" s="332" t="n"/>
      <c r="VL135" s="332" t="n"/>
      <c r="VM135" s="332" t="n"/>
      <c r="VN135" s="332" t="n"/>
      <c r="VO135" s="332" t="n"/>
      <c r="VP135" s="332" t="n"/>
      <c r="VQ135" s="332" t="n"/>
      <c r="VR135" s="332" t="n"/>
      <c r="VS135" s="332" t="n"/>
      <c r="VT135" s="332" t="n"/>
      <c r="VU135" s="332" t="n"/>
      <c r="VV135" s="332" t="n"/>
      <c r="VW135" s="332" t="n"/>
      <c r="VX135" s="332" t="n"/>
      <c r="VY135" s="332" t="n"/>
      <c r="VZ135" s="332" t="n"/>
      <c r="WA135" s="332" t="n"/>
      <c r="WB135" s="332" t="n"/>
      <c r="WC135" s="332" t="n"/>
      <c r="WD135" s="332" t="n"/>
      <c r="WE135" s="332" t="n"/>
      <c r="WF135" s="332" t="n"/>
      <c r="WG135" s="332" t="n"/>
      <c r="WH135" s="332" t="n"/>
      <c r="WI135" s="332" t="n"/>
      <c r="WJ135" s="332" t="n"/>
      <c r="WK135" s="332" t="n"/>
      <c r="WL135" s="332" t="n"/>
      <c r="WM135" s="332" t="n"/>
      <c r="WN135" s="332" t="n"/>
      <c r="WO135" s="332" t="n"/>
      <c r="WP135" s="332" t="n"/>
      <c r="WQ135" s="332" t="n"/>
      <c r="WR135" s="332" t="n"/>
      <c r="WS135" s="332" t="n"/>
      <c r="WT135" s="332" t="n"/>
      <c r="WU135" s="332" t="n"/>
      <c r="WV135" s="332" t="n"/>
      <c r="WW135" s="332" t="n"/>
      <c r="WX135" s="332" t="n"/>
      <c r="WY135" s="332" t="n"/>
      <c r="WZ135" s="332" t="n"/>
      <c r="XA135" s="332" t="n"/>
      <c r="XB135" s="332" t="n"/>
      <c r="XC135" s="332" t="n"/>
      <c r="XD135" s="332" t="n"/>
      <c r="XE135" s="332" t="n"/>
      <c r="XF135" s="332" t="n"/>
      <c r="XG135" s="332" t="n"/>
      <c r="XH135" s="332" t="n"/>
      <c r="XI135" s="332" t="n"/>
      <c r="XJ135" s="332" t="n"/>
      <c r="XK135" s="332" t="n"/>
      <c r="XL135" s="332" t="n"/>
      <c r="XM135" s="332" t="n"/>
      <c r="XN135" s="332" t="n"/>
      <c r="XO135" s="332" t="n"/>
      <c r="XP135" s="332" t="n"/>
      <c r="XQ135" s="332" t="n"/>
      <c r="XR135" s="332" t="n"/>
      <c r="XS135" s="332" t="n"/>
      <c r="XT135" s="332" t="n"/>
      <c r="XU135" s="332" t="n"/>
      <c r="XV135" s="332" t="n"/>
      <c r="XW135" s="332" t="n"/>
      <c r="XX135" s="332" t="n"/>
      <c r="XY135" s="332" t="n"/>
      <c r="XZ135" s="332" t="n"/>
      <c r="YA135" s="332" t="n"/>
      <c r="YB135" s="332" t="n"/>
      <c r="YC135" s="332" t="n"/>
      <c r="YD135" s="332" t="n"/>
      <c r="YE135" s="332" t="n"/>
      <c r="YF135" s="332" t="n"/>
      <c r="YG135" s="332" t="n"/>
      <c r="YH135" s="332" t="n"/>
      <c r="YI135" s="332" t="n"/>
      <c r="YJ135" s="332" t="n"/>
      <c r="YK135" s="332" t="n"/>
      <c r="YL135" s="332" t="n"/>
      <c r="YM135" s="332" t="n"/>
      <c r="YN135" s="332" t="n"/>
      <c r="YO135" s="332" t="n"/>
      <c r="YP135" s="332" t="n"/>
      <c r="YQ135" s="332" t="n"/>
      <c r="YR135" s="332" t="n"/>
      <c r="YS135" s="332" t="n"/>
      <c r="YT135" s="332" t="n"/>
      <c r="YU135" s="332" t="n"/>
      <c r="YV135" s="332" t="n"/>
      <c r="YW135" s="332" t="n"/>
      <c r="YX135" s="332" t="n"/>
      <c r="YY135" s="332" t="n"/>
      <c r="YZ135" s="332" t="n"/>
      <c r="ZA135" s="332" t="n"/>
      <c r="ZB135" s="332" t="n"/>
      <c r="ZC135" s="332" t="n"/>
      <c r="ZD135" s="332" t="n"/>
      <c r="ZE135" s="332" t="n"/>
      <c r="ZF135" s="332" t="n"/>
      <c r="ZG135" s="332" t="n"/>
      <c r="ZH135" s="332" t="n"/>
      <c r="ZI135" s="332" t="n"/>
      <c r="ZJ135" s="332" t="n"/>
      <c r="ZK135" s="332" t="n"/>
      <c r="ZL135" s="332" t="n"/>
      <c r="ZM135" s="332" t="n"/>
      <c r="ZN135" s="332" t="n"/>
      <c r="ZO135" s="332" t="n"/>
      <c r="ZP135" s="332" t="n"/>
      <c r="ZQ135" s="332" t="n"/>
      <c r="ZR135" s="332" t="n"/>
      <c r="ZS135" s="332" t="n"/>
      <c r="ZT135" s="332" t="n"/>
      <c r="ZU135" s="332" t="n"/>
      <c r="ZV135" s="332" t="n"/>
      <c r="ZW135" s="332" t="n"/>
      <c r="ZX135" s="332" t="n"/>
      <c r="ZY135" s="332" t="n"/>
      <c r="ZZ135" s="332" t="n"/>
      <c r="AAA135" s="332" t="n"/>
      <c r="AAB135" s="332" t="n"/>
      <c r="AAC135" s="332" t="n"/>
      <c r="AAD135" s="332" t="n"/>
      <c r="AAE135" s="332" t="n"/>
      <c r="AAF135" s="332" t="n"/>
      <c r="AAG135" s="332" t="n"/>
      <c r="AAH135" s="332" t="n"/>
      <c r="AAI135" s="332" t="n"/>
      <c r="AAJ135" s="332" t="n"/>
      <c r="AAK135" s="332" t="n"/>
      <c r="AAL135" s="332" t="n"/>
      <c r="AAM135" s="332" t="n"/>
      <c r="AAN135" s="332" t="n"/>
      <c r="AAO135" s="332" t="n"/>
      <c r="AAP135" s="332" t="n"/>
      <c r="AAQ135" s="332" t="n"/>
      <c r="AAR135" s="332" t="n"/>
      <c r="AAS135" s="332" t="n"/>
      <c r="AAT135" s="332" t="n"/>
      <c r="AAU135" s="332" t="n"/>
      <c r="AAV135" s="332" t="n"/>
      <c r="AAW135" s="332" t="n"/>
      <c r="AAX135" s="332" t="n"/>
      <c r="AAY135" s="332" t="n"/>
      <c r="AAZ135" s="332" t="n"/>
      <c r="ABA135" s="332" t="n"/>
      <c r="ABB135" s="332" t="n"/>
      <c r="ABC135" s="332" t="n"/>
      <c r="ABD135" s="332" t="n"/>
      <c r="ABE135" s="332" t="n"/>
      <c r="ABF135" s="332" t="n"/>
      <c r="ABG135" s="332" t="n"/>
      <c r="ABH135" s="332" t="n"/>
      <c r="ABI135" s="332" t="n"/>
      <c r="ABJ135" s="332" t="n"/>
      <c r="ABK135" s="332" t="n"/>
      <c r="ABL135" s="332" t="n"/>
      <c r="ABM135" s="332" t="n"/>
      <c r="ABN135" s="332" t="n"/>
      <c r="ABO135" s="332" t="n"/>
      <c r="ABP135" s="332" t="n"/>
      <c r="ABQ135" s="332" t="n"/>
      <c r="ABR135" s="332" t="n"/>
      <c r="ABS135" s="332" t="n"/>
      <c r="ABT135" s="332" t="n"/>
      <c r="ABU135" s="332" t="n"/>
      <c r="ABV135" s="332" t="n"/>
      <c r="ABW135" s="332" t="n"/>
      <c r="ABX135" s="332" t="n"/>
      <c r="ABY135" s="332" t="n"/>
      <c r="ABZ135" s="332" t="n"/>
      <c r="ACA135" s="332" t="n"/>
      <c r="ACB135" s="332" t="n"/>
      <c r="ACC135" s="332" t="n"/>
      <c r="ACD135" s="332" t="n"/>
      <c r="ACE135" s="332" t="n"/>
      <c r="ACF135" s="332" t="n"/>
      <c r="ACG135" s="332" t="n"/>
      <c r="ACH135" s="332" t="n"/>
      <c r="ACI135" s="332" t="n"/>
      <c r="ACJ135" s="332" t="n"/>
      <c r="ACK135" s="332" t="n"/>
      <c r="ACL135" s="332" t="n"/>
      <c r="ACM135" s="332" t="n"/>
      <c r="ACN135" s="332" t="n"/>
      <c r="ACO135" s="332" t="n"/>
      <c r="ACP135" s="332" t="n"/>
      <c r="ACQ135" s="332" t="n"/>
      <c r="ACR135" s="332" t="n"/>
      <c r="ACS135" s="332" t="n"/>
      <c r="ACT135" s="332" t="n"/>
      <c r="ACU135" s="332" t="n"/>
      <c r="ACV135" s="332" t="n"/>
      <c r="ACW135" s="332" t="n"/>
      <c r="ACX135" s="332" t="n"/>
      <c r="ACY135" s="332" t="n"/>
      <c r="ACZ135" s="332" t="n"/>
      <c r="ADA135" s="332" t="n"/>
      <c r="ADB135" s="332" t="n"/>
      <c r="ADC135" s="332" t="n"/>
      <c r="ADD135" s="332" t="n"/>
      <c r="ADE135" s="332" t="n"/>
      <c r="ADF135" s="332" t="n"/>
      <c r="ADG135" s="332" t="n"/>
      <c r="ADH135" s="332" t="n"/>
      <c r="ADI135" s="332" t="n"/>
      <c r="ADJ135" s="332" t="n"/>
      <c r="ADK135" s="332" t="n"/>
      <c r="ADL135" s="332" t="n"/>
      <c r="ADM135" s="332" t="n"/>
      <c r="ADN135" s="332" t="n"/>
      <c r="ADO135" s="332" t="n"/>
      <c r="ADP135" s="332" t="n"/>
      <c r="ADQ135" s="332" t="n"/>
      <c r="ADR135" s="332" t="n"/>
      <c r="ADS135" s="332" t="n"/>
      <c r="ADT135" s="332" t="n"/>
      <c r="ADU135" s="332" t="n"/>
      <c r="ADV135" s="332" t="n"/>
      <c r="ADW135" s="332" t="n"/>
      <c r="ADX135" s="332" t="n"/>
      <c r="ADY135" s="332" t="n"/>
      <c r="ADZ135" s="332" t="n"/>
      <c r="AEA135" s="332" t="n"/>
      <c r="AEB135" s="332" t="n"/>
      <c r="AEC135" s="332" t="n"/>
      <c r="AED135" s="332" t="n"/>
      <c r="AEE135" s="332" t="n"/>
      <c r="AEF135" s="332" t="n"/>
      <c r="AEG135" s="332" t="n"/>
      <c r="AEH135" s="332" t="n"/>
      <c r="AEI135" s="332" t="n"/>
      <c r="AEJ135" s="332" t="n"/>
      <c r="AEK135" s="332" t="n"/>
      <c r="AEL135" s="332" t="n"/>
      <c r="AEM135" s="332" t="n"/>
      <c r="AEN135" s="332" t="n"/>
      <c r="AEO135" s="332" t="n"/>
      <c r="AEP135" s="332" t="n"/>
      <c r="AEQ135" s="332" t="n"/>
      <c r="AER135" s="332" t="n"/>
      <c r="AES135" s="332" t="n"/>
      <c r="AET135" s="332" t="n"/>
      <c r="AEU135" s="332" t="n"/>
      <c r="AEV135" s="332" t="n"/>
      <c r="AEW135" s="332" t="n"/>
      <c r="AEX135" s="332" t="n"/>
      <c r="AEY135" s="332" t="n"/>
      <c r="AEZ135" s="332" t="n"/>
      <c r="AFA135" s="332" t="n"/>
      <c r="AFB135" s="332" t="n"/>
      <c r="AFC135" s="332" t="n"/>
      <c r="AFD135" s="332" t="n"/>
      <c r="AFE135" s="332" t="n"/>
      <c r="AFF135" s="332" t="n"/>
      <c r="AFG135" s="332" t="n"/>
      <c r="AFH135" s="332" t="n"/>
      <c r="AFI135" s="332" t="n"/>
      <c r="AFJ135" s="332" t="n"/>
      <c r="AFK135" s="332" t="n"/>
      <c r="AFL135" s="332" t="n"/>
      <c r="AFM135" s="332" t="n"/>
      <c r="AFN135" s="332" t="n"/>
      <c r="AFO135" s="332" t="n"/>
      <c r="AFP135" s="332" t="n"/>
      <c r="AFQ135" s="332" t="n"/>
      <c r="AFR135" s="332" t="n"/>
      <c r="AFS135" s="332" t="n"/>
      <c r="AFT135" s="332" t="n"/>
      <c r="AFU135" s="332" t="n"/>
      <c r="AFV135" s="332" t="n"/>
      <c r="AFW135" s="332" t="n"/>
      <c r="AFX135" s="332" t="n"/>
      <c r="AFY135" s="332" t="n"/>
      <c r="AFZ135" s="332" t="n"/>
      <c r="AGA135" s="332" t="n"/>
      <c r="AGB135" s="332" t="n"/>
      <c r="AGC135" s="332" t="n"/>
      <c r="AGD135" s="332" t="n"/>
      <c r="AGE135" s="332" t="n"/>
      <c r="AGF135" s="332" t="n"/>
      <c r="AGG135" s="332" t="n"/>
      <c r="AGH135" s="332" t="n"/>
      <c r="AGI135" s="332" t="n"/>
      <c r="AGJ135" s="332" t="n"/>
      <c r="AGK135" s="332" t="n"/>
      <c r="AGL135" s="332" t="n"/>
      <c r="AGM135" s="332" t="n"/>
      <c r="AGN135" s="332" t="n"/>
      <c r="AGO135" s="332" t="n"/>
      <c r="AGP135" s="332" t="n"/>
      <c r="AGQ135" s="332" t="n"/>
      <c r="AGR135" s="332" t="n"/>
      <c r="AGS135" s="332" t="n"/>
      <c r="AGT135" s="332" t="n"/>
      <c r="AGU135" s="332" t="n"/>
      <c r="AGV135" s="332" t="n"/>
      <c r="AGW135" s="332" t="n"/>
      <c r="AGX135" s="332" t="n"/>
      <c r="AGY135" s="332" t="n"/>
      <c r="AGZ135" s="332" t="n"/>
      <c r="AHA135" s="332" t="n"/>
      <c r="AHB135" s="332" t="n"/>
      <c r="AHC135" s="332" t="n"/>
      <c r="AHD135" s="332" t="n"/>
      <c r="AHE135" s="332" t="n"/>
      <c r="AHF135" s="332" t="n"/>
      <c r="AHG135" s="332" t="n"/>
      <c r="AHH135" s="332" t="n"/>
      <c r="AHI135" s="332" t="n"/>
      <c r="AHJ135" s="332" t="n"/>
      <c r="AHK135" s="332" t="n"/>
      <c r="AHL135" s="332" t="n"/>
      <c r="AHM135" s="332" t="n"/>
      <c r="AHN135" s="332" t="n"/>
      <c r="AHO135" s="332" t="n"/>
      <c r="AHP135" s="332" t="n"/>
      <c r="AHQ135" s="332" t="n"/>
      <c r="AHR135" s="332" t="n"/>
      <c r="AHS135" s="332" t="n"/>
      <c r="AHT135" s="332" t="n"/>
      <c r="AHU135" s="332" t="n"/>
      <c r="AHV135" s="332" t="n"/>
      <c r="AHW135" s="332" t="n"/>
      <c r="AHX135" s="332" t="n"/>
      <c r="AHY135" s="332" t="n"/>
      <c r="AHZ135" s="332" t="n"/>
      <c r="AIA135" s="332" t="n"/>
      <c r="AIB135" s="332" t="n"/>
      <c r="AIC135" s="332" t="n"/>
      <c r="AID135" s="332" t="n"/>
      <c r="AIE135" s="332" t="n"/>
      <c r="AIF135" s="332" t="n"/>
      <c r="AIG135" s="332" t="n"/>
      <c r="AIH135" s="332" t="n"/>
      <c r="AII135" s="332" t="n"/>
      <c r="AIJ135" s="332" t="n"/>
      <c r="AIK135" s="332" t="n"/>
      <c r="AIL135" s="332" t="n"/>
      <c r="AIM135" s="332" t="n"/>
      <c r="AIN135" s="332" t="n"/>
      <c r="AIO135" s="332" t="n"/>
      <c r="AIP135" s="332" t="n"/>
      <c r="AIQ135" s="332" t="n"/>
      <c r="AIR135" s="332" t="n"/>
      <c r="AIS135" s="332" t="n"/>
      <c r="AIT135" s="332" t="n"/>
      <c r="AIU135" s="332" t="n"/>
      <c r="AIV135" s="332" t="n"/>
      <c r="AIW135" s="332" t="n"/>
      <c r="AIX135" s="332" t="n"/>
      <c r="AIY135" s="332" t="n"/>
      <c r="AIZ135" s="332" t="n"/>
      <c r="AJA135" s="332" t="n"/>
      <c r="AJB135" s="332" t="n"/>
      <c r="AJC135" s="332" t="n"/>
      <c r="AJD135" s="332" t="n"/>
      <c r="AJE135" s="332" t="n"/>
      <c r="AJF135" s="332" t="n"/>
      <c r="AJG135" s="332" t="n"/>
      <c r="AJH135" s="332" t="n"/>
      <c r="AJI135" s="332" t="n"/>
      <c r="AJJ135" s="332" t="n"/>
      <c r="AJK135" s="332" t="n"/>
      <c r="AJL135" s="332" t="n"/>
      <c r="AJM135" s="332" t="n"/>
      <c r="AJN135" s="332" t="n"/>
      <c r="AJO135" s="332" t="n"/>
      <c r="AJP135" s="332" t="n"/>
      <c r="AJQ135" s="332" t="n"/>
      <c r="AJR135" s="332" t="n"/>
      <c r="AJS135" s="332" t="n"/>
      <c r="AJT135" s="332" t="n"/>
      <c r="AJU135" s="332" t="n"/>
      <c r="AJV135" s="332" t="n"/>
      <c r="AJW135" s="332" t="n"/>
      <c r="AJX135" s="332" t="n"/>
      <c r="AJY135" s="332" t="n"/>
      <c r="AJZ135" s="332" t="n"/>
      <c r="AKA135" s="332" t="n"/>
      <c r="AKB135" s="332" t="n"/>
      <c r="AKC135" s="332" t="n"/>
      <c r="AKD135" s="332" t="n"/>
      <c r="AKE135" s="332" t="n"/>
      <c r="AKF135" s="332" t="n"/>
      <c r="AKG135" s="332" t="n"/>
      <c r="AKH135" s="332" t="n"/>
      <c r="AKI135" s="332" t="n"/>
      <c r="AKJ135" s="332" t="n"/>
      <c r="AKK135" s="332" t="n"/>
      <c r="AKL135" s="332" t="n"/>
      <c r="AKM135" s="332" t="n"/>
      <c r="AKN135" s="332" t="n"/>
      <c r="AKO135" s="332" t="n"/>
      <c r="AKP135" s="332" t="n"/>
      <c r="AKQ135" s="332" t="n"/>
      <c r="AKR135" s="332" t="n"/>
      <c r="AKS135" s="332" t="n"/>
      <c r="AKT135" s="332" t="n"/>
      <c r="AKU135" s="332" t="n"/>
      <c r="AKV135" s="332" t="n"/>
      <c r="AKW135" s="332" t="n"/>
      <c r="AKX135" s="332" t="n"/>
      <c r="AKY135" s="332" t="n"/>
      <c r="AKZ135" s="332" t="n"/>
      <c r="ALA135" s="332" t="n"/>
      <c r="ALB135" s="332" t="n"/>
      <c r="ALC135" s="332" t="n"/>
      <c r="ALD135" s="332" t="n"/>
      <c r="ALE135" s="332" t="n"/>
      <c r="ALF135" s="332" t="n"/>
      <c r="ALG135" s="332" t="n"/>
      <c r="ALH135" s="332" t="n"/>
      <c r="ALI135" s="332" t="n"/>
      <c r="ALJ135" s="332" t="n"/>
      <c r="ALK135" s="332" t="n"/>
      <c r="ALL135" s="332" t="n"/>
      <c r="ALM135" s="332" t="n"/>
      <c r="ALN135" s="332" t="n"/>
    </row>
    <row customFormat="true" customHeight="true" hidden="false" ht="33.5999984741211" outlineLevel="0" r="136" s="330">
      <c r="A136" s="589" t="s"/>
      <c r="B136" s="590" t="s"/>
      <c r="C136" s="591" t="s"/>
      <c r="D136" s="32" t="s">
        <v>186</v>
      </c>
      <c r="E136" s="592" t="s"/>
      <c r="F136" s="25" t="s">
        <v>407</v>
      </c>
      <c r="G136" s="593" t="s"/>
      <c r="H136" s="594" t="s"/>
      <c r="I136" s="595" t="s"/>
      <c r="J136" s="596" t="s"/>
      <c r="K136" s="597" t="s"/>
      <c r="L136" s="34" t="n"/>
      <c r="M136" s="34" t="n"/>
      <c r="N136" s="34" t="n"/>
      <c r="O136" s="34" t="n"/>
      <c r="P136" s="34" t="n"/>
      <c r="Q136" s="34" t="n"/>
      <c r="R136" s="34" t="n"/>
      <c r="S136" s="34" t="n"/>
      <c r="T136" s="34" t="n"/>
      <c r="U136" s="34" t="n"/>
      <c r="V136" s="34" t="n"/>
      <c r="W136" s="34" t="n"/>
      <c r="X136" s="34" t="n"/>
      <c r="Y136" s="34" t="n"/>
      <c r="Z136" s="34" t="n"/>
      <c r="AA136" s="34" t="n"/>
      <c r="AB136" s="34" t="n"/>
      <c r="AC136" s="34" t="n"/>
      <c r="AD136" s="34" t="n"/>
      <c r="AE136" s="34" t="n"/>
      <c r="AF136" s="34" t="n"/>
      <c r="AG136" s="34" t="n"/>
      <c r="AH136" s="34" t="n"/>
      <c r="AI136" s="332" t="n"/>
    </row>
    <row customFormat="true" customHeight="true" hidden="false" ht="33.5999984741211" outlineLevel="0" r="137" s="330">
      <c r="A137" s="348" t="n">
        <f aca="false" ca="false" dt2D="false" dtr="false" t="normal">A135+1</f>
        <v>75</v>
      </c>
      <c r="B137" s="348" t="n">
        <v>1687</v>
      </c>
      <c r="C137" s="42" t="s">
        <v>408</v>
      </c>
      <c r="D137" s="32" t="s">
        <v>409</v>
      </c>
      <c r="E137" s="318" t="s">
        <v>410</v>
      </c>
      <c r="F137" s="25" t="s">
        <v>411</v>
      </c>
      <c r="G137" s="588" t="n">
        <v>96302000</v>
      </c>
      <c r="H137" s="33" t="s">
        <v>412</v>
      </c>
      <c r="I137" s="348" t="n"/>
      <c r="J137" s="348" t="n"/>
      <c r="K137" s="36" t="n">
        <v>2</v>
      </c>
      <c r="L137" s="34" t="n"/>
      <c r="M137" s="34" t="n"/>
      <c r="N137" s="34" t="n"/>
      <c r="O137" s="34" t="n"/>
      <c r="P137" s="34" t="n"/>
      <c r="Q137" s="34" t="n"/>
      <c r="R137" s="34" t="n"/>
      <c r="S137" s="34" t="n"/>
      <c r="T137" s="34" t="n"/>
      <c r="U137" s="34" t="n"/>
      <c r="V137" s="34" t="n"/>
      <c r="W137" s="34" t="n"/>
      <c r="X137" s="34" t="n"/>
      <c r="Y137" s="34" t="n"/>
      <c r="Z137" s="34" t="n"/>
      <c r="AA137" s="34" t="n"/>
      <c r="AB137" s="34" t="n"/>
      <c r="AC137" s="34" t="n"/>
      <c r="AD137" s="34" t="n"/>
      <c r="AE137" s="34" t="n"/>
      <c r="AF137" s="34" t="n"/>
      <c r="AG137" s="34" t="n"/>
      <c r="AH137" s="34" t="n"/>
      <c r="AI137" s="332" t="n"/>
    </row>
    <row customFormat="true" customHeight="true" hidden="false" ht="28.8999996185303" outlineLevel="0" r="138" s="330">
      <c r="A138" s="598" t="s"/>
      <c r="B138" s="599" t="s"/>
      <c r="C138" s="600" t="s"/>
      <c r="D138" s="32" t="s">
        <v>413</v>
      </c>
      <c r="E138" s="601" t="s"/>
      <c r="F138" s="25" t="s">
        <v>414</v>
      </c>
      <c r="G138" s="602" t="s"/>
      <c r="H138" s="603" t="s"/>
      <c r="I138" s="604" t="s"/>
      <c r="J138" s="605" t="s"/>
      <c r="K138" s="606" t="s"/>
      <c r="L138" s="34" t="n"/>
      <c r="M138" s="34" t="n"/>
      <c r="N138" s="34" t="n"/>
      <c r="O138" s="34" t="n"/>
      <c r="P138" s="34" t="n"/>
      <c r="Q138" s="34" t="n"/>
      <c r="R138" s="34" t="n"/>
      <c r="S138" s="34" t="n"/>
      <c r="T138" s="34" t="n"/>
      <c r="U138" s="34" t="n"/>
      <c r="V138" s="34" t="n"/>
      <c r="W138" s="34" t="n"/>
      <c r="X138" s="34" t="n"/>
      <c r="Y138" s="34" t="n"/>
      <c r="Z138" s="34" t="n"/>
      <c r="AA138" s="34" t="n"/>
      <c r="AB138" s="34" t="n"/>
      <c r="AC138" s="34" t="n"/>
      <c r="AD138" s="34" t="n"/>
      <c r="AE138" s="34" t="n"/>
      <c r="AF138" s="34" t="n"/>
      <c r="AG138" s="34" t="n"/>
      <c r="AH138" s="34" t="n"/>
      <c r="AI138" s="332" t="n"/>
    </row>
    <row customFormat="true" customHeight="true" hidden="false" ht="33.5999984741211" outlineLevel="0" r="139" s="330">
      <c r="A139" s="25" t="n">
        <f aca="false" ca="false" dt2D="false" dtr="false" t="normal">A137+1</f>
        <v>76</v>
      </c>
      <c r="B139" s="25" t="n">
        <v>1689</v>
      </c>
      <c r="C139" s="25" t="s">
        <v>415</v>
      </c>
      <c r="D139" s="32" t="s">
        <v>416</v>
      </c>
      <c r="E139" s="25" t="s">
        <v>417</v>
      </c>
      <c r="F139" s="25" t="s">
        <v>418</v>
      </c>
      <c r="G139" s="27" t="n">
        <v>3592156</v>
      </c>
      <c r="H139" s="28" t="n">
        <v>45782</v>
      </c>
      <c r="I139" s="578" t="n">
        <v>45868</v>
      </c>
      <c r="J139" s="25" t="n"/>
      <c r="K139" s="36" t="n">
        <v>4</v>
      </c>
      <c r="L139" s="34" t="n"/>
      <c r="M139" s="34" t="n"/>
      <c r="N139" s="34" t="n"/>
      <c r="O139" s="34" t="n"/>
      <c r="P139" s="34" t="n"/>
      <c r="Q139" s="34" t="n"/>
      <c r="R139" s="34" t="n"/>
      <c r="S139" s="34" t="n"/>
      <c r="T139" s="34" t="n"/>
      <c r="U139" s="34" t="n"/>
      <c r="V139" s="34" t="n"/>
      <c r="W139" s="34" t="n"/>
      <c r="X139" s="34" t="n"/>
      <c r="Y139" s="34" t="n"/>
      <c r="Z139" s="34" t="n"/>
      <c r="AA139" s="34" t="n"/>
      <c r="AB139" s="34" t="n"/>
      <c r="AC139" s="34" t="n"/>
      <c r="AD139" s="34" t="n"/>
      <c r="AE139" s="34" t="n"/>
      <c r="AF139" s="34" t="n"/>
      <c r="AG139" s="34" t="n"/>
      <c r="AH139" s="34" t="n"/>
      <c r="AI139" s="332" t="n"/>
    </row>
    <row customFormat="true" customHeight="true" hidden="false" ht="22.7000007629395" outlineLevel="0" r="140" s="330">
      <c r="A140" s="607" t="s"/>
      <c r="B140" s="608" t="s"/>
      <c r="C140" s="609" t="s"/>
      <c r="D140" s="32" t="s">
        <v>360</v>
      </c>
      <c r="E140" s="610" t="s"/>
      <c r="F140" s="25" t="s">
        <v>419</v>
      </c>
      <c r="G140" s="611" t="s"/>
      <c r="H140" s="612" t="s"/>
      <c r="I140" s="613" t="s"/>
      <c r="J140" s="614" t="s"/>
      <c r="K140" s="615" t="s"/>
      <c r="L140" s="34" t="n"/>
      <c r="M140" s="34" t="n"/>
      <c r="N140" s="34" t="n"/>
      <c r="O140" s="34" t="n"/>
      <c r="P140" s="34" t="n"/>
      <c r="Q140" s="34" t="n"/>
      <c r="R140" s="34" t="n"/>
      <c r="S140" s="34" t="n"/>
      <c r="T140" s="34" t="n"/>
      <c r="U140" s="34" t="n"/>
      <c r="V140" s="34" t="n"/>
      <c r="W140" s="34" t="n"/>
      <c r="X140" s="34" t="n"/>
      <c r="Y140" s="34" t="n"/>
      <c r="Z140" s="34" t="n"/>
      <c r="AA140" s="34" t="n"/>
      <c r="AB140" s="34" t="n"/>
      <c r="AC140" s="34" t="n"/>
      <c r="AD140" s="34" t="n"/>
      <c r="AE140" s="34" t="n"/>
      <c r="AF140" s="34" t="n"/>
      <c r="AG140" s="34" t="n"/>
      <c r="AH140" s="34" t="n"/>
      <c r="AI140" s="332" t="n"/>
    </row>
    <row customFormat="true" customHeight="true" hidden="false" ht="22.7000007629395" outlineLevel="0" r="141" s="330">
      <c r="A141" s="616" t="s"/>
      <c r="B141" s="617" t="s"/>
      <c r="C141" s="618" t="s"/>
      <c r="D141" s="32" t="s">
        <v>420</v>
      </c>
      <c r="E141" s="619" t="s"/>
      <c r="F141" s="25" t="s">
        <v>421</v>
      </c>
      <c r="G141" s="620" t="s"/>
      <c r="H141" s="621" t="s"/>
      <c r="I141" s="622" t="s"/>
      <c r="J141" s="623" t="s"/>
      <c r="K141" s="624" t="s"/>
      <c r="L141" s="34" t="n"/>
      <c r="M141" s="34" t="n"/>
      <c r="N141" s="34" t="n"/>
      <c r="O141" s="34" t="n"/>
      <c r="P141" s="34" t="n"/>
      <c r="Q141" s="34" t="n"/>
      <c r="R141" s="34" t="n"/>
      <c r="S141" s="34" t="n"/>
      <c r="T141" s="34" t="n"/>
      <c r="U141" s="34" t="n"/>
      <c r="V141" s="34" t="n"/>
      <c r="W141" s="34" t="n"/>
      <c r="X141" s="34" t="n"/>
      <c r="Y141" s="34" t="n"/>
      <c r="Z141" s="34" t="n"/>
      <c r="AA141" s="34" t="n"/>
      <c r="AB141" s="34" t="n"/>
      <c r="AC141" s="34" t="n"/>
      <c r="AD141" s="34" t="n"/>
      <c r="AE141" s="34" t="n"/>
      <c r="AF141" s="34" t="n"/>
      <c r="AG141" s="34" t="n"/>
      <c r="AH141" s="34" t="n"/>
      <c r="AI141" s="332" t="n"/>
    </row>
    <row customFormat="true" customHeight="true" hidden="false" ht="22.7000007629395" outlineLevel="0" r="142" s="330">
      <c r="A142" s="625" t="s"/>
      <c r="B142" s="626" t="s"/>
      <c r="C142" s="627" t="s"/>
      <c r="D142" s="32" t="s">
        <v>422</v>
      </c>
      <c r="E142" s="628" t="s"/>
      <c r="F142" s="25" t="s">
        <v>423</v>
      </c>
      <c r="G142" s="629" t="s"/>
      <c r="H142" s="630" t="s"/>
      <c r="I142" s="631" t="s"/>
      <c r="J142" s="632" t="s"/>
      <c r="K142" s="633" t="s"/>
      <c r="L142" s="34" t="n"/>
      <c r="M142" s="34" t="n"/>
      <c r="N142" s="34" t="n"/>
      <c r="O142" s="34" t="n"/>
      <c r="P142" s="34" t="n"/>
      <c r="Q142" s="34" t="n"/>
      <c r="R142" s="34" t="n"/>
      <c r="S142" s="34" t="n"/>
      <c r="T142" s="34" t="n"/>
      <c r="U142" s="34" t="n"/>
      <c r="V142" s="34" t="n"/>
      <c r="W142" s="34" t="n"/>
      <c r="X142" s="34" t="n"/>
      <c r="Y142" s="34" t="n"/>
      <c r="Z142" s="34" t="n"/>
      <c r="AA142" s="34" t="n"/>
      <c r="AB142" s="34" t="n"/>
      <c r="AC142" s="34" t="n"/>
      <c r="AD142" s="34" t="n"/>
      <c r="AE142" s="34" t="n"/>
      <c r="AF142" s="34" t="n"/>
      <c r="AG142" s="34" t="n"/>
      <c r="AH142" s="34" t="n"/>
      <c r="AI142" s="332" t="n"/>
    </row>
    <row customFormat="true" customHeight="true" hidden="false" ht="33.5999984741211" outlineLevel="0" r="143" s="330">
      <c r="A143" s="348" t="n">
        <f aca="false" ca="false" dt2D="false" dtr="false" t="normal">A139+1</f>
        <v>77</v>
      </c>
      <c r="B143" s="36" t="n">
        <v>1692</v>
      </c>
      <c r="C143" s="25" t="s">
        <v>424</v>
      </c>
      <c r="D143" s="32" t="s">
        <v>425</v>
      </c>
      <c r="E143" s="318" t="s">
        <v>426</v>
      </c>
      <c r="F143" s="25" t="s">
        <v>427</v>
      </c>
      <c r="G143" s="548" t="n">
        <v>1377760</v>
      </c>
      <c r="H143" s="342" t="s">
        <v>428</v>
      </c>
      <c r="I143" s="342" t="n">
        <v>46008</v>
      </c>
      <c r="J143" s="549" t="n"/>
      <c r="K143" s="36" t="n">
        <v>1</v>
      </c>
      <c r="L143" s="34" t="n"/>
      <c r="M143" s="34" t="n"/>
      <c r="N143" s="34" t="n"/>
      <c r="O143" s="34" t="n"/>
      <c r="P143" s="34" t="n"/>
      <c r="Q143" s="34" t="n"/>
      <c r="R143" s="34" t="n"/>
      <c r="S143" s="34" t="n"/>
      <c r="T143" s="34" t="n"/>
      <c r="U143" s="34" t="n"/>
      <c r="V143" s="34" t="n"/>
      <c r="W143" s="34" t="n"/>
      <c r="X143" s="34" t="n"/>
      <c r="Y143" s="34" t="n"/>
      <c r="Z143" s="34" t="n"/>
      <c r="AA143" s="34" t="n"/>
      <c r="AB143" s="34" t="n"/>
      <c r="AC143" s="34" t="n"/>
      <c r="AD143" s="34" t="n"/>
      <c r="AE143" s="34" t="n"/>
      <c r="AF143" s="34" t="n"/>
      <c r="AG143" s="34" t="n"/>
      <c r="AH143" s="34" t="n"/>
      <c r="AI143" s="332" t="n"/>
    </row>
    <row customFormat="true" customHeight="true" hidden="false" ht="33.5999984741211" outlineLevel="0" r="144" s="330">
      <c r="A144" s="348" t="n">
        <f aca="false" ca="false" dt2D="false" dtr="false" t="normal">A143+1</f>
        <v>78</v>
      </c>
      <c r="B144" s="36" t="n">
        <v>1704</v>
      </c>
      <c r="C144" s="25" t="s">
        <v>56</v>
      </c>
      <c r="D144" s="32" t="s">
        <v>152</v>
      </c>
      <c r="E144" s="318" t="s">
        <v>429</v>
      </c>
      <c r="F144" s="25" t="s">
        <v>430</v>
      </c>
      <c r="G144" s="548" t="n">
        <v>511000</v>
      </c>
      <c r="H144" s="29" t="n">
        <v>45784</v>
      </c>
      <c r="I144" s="33" t="n">
        <v>45828</v>
      </c>
      <c r="J144" s="33" t="n">
        <v>45911</v>
      </c>
      <c r="K144" s="36" t="n">
        <v>1</v>
      </c>
      <c r="L144" s="30" t="n"/>
      <c r="M144" s="30" t="n"/>
      <c r="N144" s="30" t="n"/>
      <c r="O144" s="30" t="n"/>
      <c r="P144" s="30" t="n"/>
      <c r="Q144" s="30" t="n"/>
      <c r="R144" s="30" t="n"/>
      <c r="S144" s="30" t="n"/>
      <c r="T144" s="30" t="n"/>
      <c r="U144" s="30" t="n"/>
      <c r="V144" s="30" t="n"/>
      <c r="W144" s="30" t="n"/>
      <c r="X144" s="30" t="n"/>
      <c r="Y144" s="30" t="n"/>
      <c r="Z144" s="30" t="n"/>
      <c r="AA144" s="30" t="n"/>
      <c r="AB144" s="30" t="n"/>
      <c r="AC144" s="30" t="n"/>
      <c r="AD144" s="30" t="n"/>
      <c r="AE144" s="30" t="n"/>
      <c r="AF144" s="30" t="n"/>
      <c r="AG144" s="30" t="n"/>
      <c r="AH144" s="30" t="n"/>
      <c r="AI144" s="30" t="n"/>
    </row>
    <row customFormat="true" customHeight="true" hidden="false" ht="33.5999984741211" outlineLevel="0" r="145" s="330">
      <c r="A145" s="348" t="n">
        <f aca="false" ca="false" dt2D="false" dtr="false" t="normal">A144+1</f>
        <v>79</v>
      </c>
      <c r="B145" s="36" t="n">
        <v>1716</v>
      </c>
      <c r="C145" s="25" t="s">
        <v>431</v>
      </c>
      <c r="D145" s="32" t="s">
        <v>274</v>
      </c>
      <c r="E145" s="318" t="s">
        <v>432</v>
      </c>
      <c r="F145" s="25" t="s">
        <v>433</v>
      </c>
      <c r="G145" s="548" t="n">
        <v>1212000</v>
      </c>
      <c r="H145" s="549" t="n"/>
      <c r="I145" s="549" t="n"/>
      <c r="J145" s="549" t="n"/>
      <c r="K145" s="36" t="n">
        <v>1</v>
      </c>
      <c r="L145" s="34" t="n"/>
      <c r="M145" s="34" t="n"/>
      <c r="N145" s="34" t="n"/>
      <c r="O145" s="34" t="n"/>
      <c r="P145" s="34" t="n"/>
      <c r="Q145" s="34" t="n"/>
      <c r="R145" s="34" t="n"/>
      <c r="S145" s="34" t="n"/>
      <c r="T145" s="34" t="n"/>
      <c r="U145" s="34" t="n"/>
      <c r="V145" s="34" t="n"/>
      <c r="W145" s="34" t="n"/>
      <c r="X145" s="34" t="n"/>
      <c r="Y145" s="34" t="n"/>
      <c r="Z145" s="34" t="n"/>
      <c r="AA145" s="34" t="n"/>
      <c r="AB145" s="34" t="n"/>
      <c r="AC145" s="34" t="n"/>
      <c r="AD145" s="34" t="n"/>
      <c r="AE145" s="34" t="n"/>
      <c r="AF145" s="34" t="n"/>
      <c r="AG145" s="34" t="n"/>
      <c r="AH145" s="34" t="n"/>
      <c r="AI145" s="332" t="n"/>
    </row>
    <row customFormat="true" customHeight="true" hidden="false" ht="33.5999984741211" outlineLevel="0" r="146" s="330">
      <c r="A146" s="348" t="n">
        <f aca="false" ca="false" dt2D="false" dtr="false" t="normal">A145+1</f>
        <v>80</v>
      </c>
      <c r="B146" s="348" t="n">
        <v>1718</v>
      </c>
      <c r="C146" s="42" t="s">
        <v>17</v>
      </c>
      <c r="D146" s="32" t="s">
        <v>409</v>
      </c>
      <c r="E146" s="318" t="s">
        <v>434</v>
      </c>
      <c r="F146" s="25" t="s">
        <v>435</v>
      </c>
      <c r="G146" s="588" t="n">
        <v>405000</v>
      </c>
      <c r="H146" s="578" t="n">
        <v>45925</v>
      </c>
      <c r="I146" s="578" t="n">
        <v>45994</v>
      </c>
      <c r="J146" s="348" t="n"/>
      <c r="K146" s="36" t="n">
        <v>2</v>
      </c>
      <c r="L146" s="34" t="n"/>
      <c r="M146" s="34" t="n"/>
      <c r="N146" s="34" t="n"/>
      <c r="O146" s="34" t="n"/>
      <c r="P146" s="34" t="n"/>
      <c r="Q146" s="34" t="n"/>
      <c r="R146" s="34" t="n"/>
      <c r="S146" s="34" t="n"/>
      <c r="T146" s="34" t="n"/>
      <c r="U146" s="34" t="n"/>
      <c r="V146" s="34" t="n"/>
      <c r="W146" s="34" t="n"/>
      <c r="X146" s="34" t="n"/>
      <c r="Y146" s="34" t="n"/>
      <c r="Z146" s="34" t="n"/>
      <c r="AA146" s="34" t="n"/>
      <c r="AB146" s="34" t="n"/>
      <c r="AC146" s="34" t="n"/>
      <c r="AD146" s="34" t="n"/>
      <c r="AE146" s="34" t="n"/>
      <c r="AF146" s="34" t="n"/>
      <c r="AG146" s="34" t="n"/>
      <c r="AH146" s="34" t="n"/>
      <c r="AI146" s="332" t="n"/>
    </row>
    <row customFormat="true" customHeight="true" hidden="false" ht="33.5999984741211" outlineLevel="0" r="147" s="330">
      <c r="A147" s="634" t="s"/>
      <c r="B147" s="635" t="s"/>
      <c r="C147" s="636" t="s"/>
      <c r="D147" s="32" t="s">
        <v>360</v>
      </c>
      <c r="E147" s="637" t="s"/>
      <c r="F147" s="25" t="s">
        <v>436</v>
      </c>
      <c r="G147" s="638" t="s"/>
      <c r="H147" s="639" t="s"/>
      <c r="I147" s="640" t="s"/>
      <c r="J147" s="641" t="s"/>
      <c r="K147" s="642" t="s"/>
      <c r="L147" s="34" t="n"/>
      <c r="M147" s="34" t="n"/>
      <c r="N147" s="34" t="n"/>
      <c r="O147" s="34" t="n"/>
      <c r="P147" s="34" t="n"/>
      <c r="Q147" s="34" t="n"/>
      <c r="R147" s="34" t="n"/>
      <c r="S147" s="34" t="n"/>
      <c r="T147" s="34" t="n"/>
      <c r="U147" s="34" t="n"/>
      <c r="V147" s="34" t="n"/>
      <c r="W147" s="34" t="n"/>
      <c r="X147" s="34" t="n"/>
      <c r="Y147" s="34" t="n"/>
      <c r="Z147" s="34" t="n"/>
      <c r="AA147" s="34" t="n"/>
      <c r="AB147" s="34" t="n"/>
      <c r="AC147" s="34" t="n"/>
      <c r="AD147" s="34" t="n"/>
      <c r="AE147" s="34" t="n"/>
      <c r="AF147" s="34" t="n"/>
      <c r="AG147" s="34" t="n"/>
      <c r="AH147" s="34" t="n"/>
      <c r="AI147" s="332" t="n"/>
    </row>
    <row customFormat="true" customHeight="true" hidden="false" ht="33.5999984741211" outlineLevel="0" r="148" s="330">
      <c r="A148" s="348" t="n">
        <f aca="false" ca="false" dt2D="false" dtr="false" t="normal">A146+1</f>
        <v>81</v>
      </c>
      <c r="B148" s="36" t="n">
        <v>1724</v>
      </c>
      <c r="C148" s="25" t="s">
        <v>56</v>
      </c>
      <c r="D148" s="32" t="s">
        <v>274</v>
      </c>
      <c r="E148" s="318" t="s">
        <v>437</v>
      </c>
      <c r="F148" s="25" t="s">
        <v>438</v>
      </c>
      <c r="G148" s="548" t="n">
        <v>248000</v>
      </c>
      <c r="H148" s="33" t="n">
        <v>45789</v>
      </c>
      <c r="I148" s="33" t="n">
        <v>45828</v>
      </c>
      <c r="J148" s="33" t="n">
        <v>45911</v>
      </c>
      <c r="K148" s="36" t="n">
        <v>1</v>
      </c>
      <c r="L148" s="30" t="n"/>
      <c r="M148" s="30" t="n"/>
      <c r="N148" s="30" t="n"/>
      <c r="O148" s="30" t="n"/>
      <c r="P148" s="30" t="n"/>
      <c r="Q148" s="30" t="n"/>
      <c r="R148" s="30" t="n"/>
      <c r="S148" s="30" t="n"/>
      <c r="T148" s="30" t="n"/>
      <c r="U148" s="30" t="n"/>
      <c r="V148" s="30" t="n"/>
      <c r="W148" s="30" t="n"/>
      <c r="X148" s="30" t="n"/>
      <c r="Y148" s="30" t="n"/>
      <c r="Z148" s="30" t="n"/>
      <c r="AA148" s="30" t="n"/>
      <c r="AB148" s="30" t="n"/>
      <c r="AC148" s="30" t="n"/>
      <c r="AD148" s="30" t="n"/>
      <c r="AE148" s="30" t="n"/>
      <c r="AF148" s="30" t="n"/>
      <c r="AG148" s="30" t="n"/>
      <c r="AH148" s="30" t="n"/>
      <c r="AI148" s="30" t="n"/>
    </row>
    <row customFormat="true" customHeight="true" hidden="false" ht="33.5999984741211" outlineLevel="0" r="149" s="330">
      <c r="A149" s="348" t="n">
        <f aca="false" ca="false" dt2D="false" dtr="false" t="normal">A148+1</f>
        <v>82</v>
      </c>
      <c r="B149" s="36" t="n">
        <v>1727</v>
      </c>
      <c r="C149" s="25" t="s">
        <v>56</v>
      </c>
      <c r="D149" s="32" t="s">
        <v>274</v>
      </c>
      <c r="E149" s="318" t="s">
        <v>439</v>
      </c>
      <c r="F149" s="25" t="s">
        <v>440</v>
      </c>
      <c r="G149" s="548" t="n">
        <v>150000</v>
      </c>
      <c r="H149" s="29" t="n">
        <v>45784</v>
      </c>
      <c r="I149" s="33" t="n">
        <v>45828</v>
      </c>
      <c r="J149" s="33" t="n">
        <v>45911</v>
      </c>
      <c r="K149" s="36" t="n">
        <v>1</v>
      </c>
      <c r="L149" s="30" t="n"/>
      <c r="M149" s="30" t="n"/>
      <c r="N149" s="30" t="n"/>
      <c r="O149" s="30" t="n"/>
      <c r="P149" s="30" t="n"/>
      <c r="Q149" s="30" t="n"/>
      <c r="R149" s="30" t="n"/>
      <c r="S149" s="30" t="n"/>
      <c r="T149" s="30" t="n"/>
      <c r="U149" s="30" t="n"/>
      <c r="V149" s="30" t="n"/>
      <c r="W149" s="30" t="n"/>
      <c r="X149" s="30" t="n"/>
      <c r="Y149" s="30" t="n"/>
      <c r="Z149" s="30" t="n"/>
      <c r="AA149" s="30" t="n"/>
      <c r="AB149" s="30" t="n"/>
      <c r="AC149" s="30" t="n"/>
      <c r="AD149" s="30" t="n"/>
      <c r="AE149" s="30" t="n"/>
      <c r="AF149" s="30" t="n"/>
      <c r="AG149" s="30" t="n"/>
      <c r="AH149" s="30" t="n"/>
      <c r="AI149" s="30" t="n"/>
    </row>
    <row customFormat="true" customHeight="true" hidden="false" ht="33.5999984741211" outlineLevel="0" r="150" s="330">
      <c r="A150" s="348" t="n">
        <f aca="false" ca="false" dt2D="false" dtr="false" t="normal">A149+1</f>
        <v>83</v>
      </c>
      <c r="B150" s="36" t="n">
        <v>1726</v>
      </c>
      <c r="C150" s="25" t="s">
        <v>56</v>
      </c>
      <c r="D150" s="32" t="s">
        <v>274</v>
      </c>
      <c r="E150" s="318" t="s">
        <v>441</v>
      </c>
      <c r="F150" s="25" t="s">
        <v>442</v>
      </c>
      <c r="G150" s="548" t="n">
        <v>27000</v>
      </c>
      <c r="H150" s="33" t="n">
        <v>45789</v>
      </c>
      <c r="I150" s="33" t="n">
        <v>45842</v>
      </c>
      <c r="J150" s="33" t="n">
        <v>45912</v>
      </c>
      <c r="K150" s="36" t="n">
        <v>1</v>
      </c>
      <c r="L150" s="30" t="n"/>
      <c r="M150" s="30" t="n"/>
      <c r="N150" s="30" t="n"/>
      <c r="O150" s="30" t="n"/>
      <c r="P150" s="30" t="n"/>
      <c r="Q150" s="30" t="n"/>
      <c r="R150" s="30" t="n"/>
      <c r="S150" s="30" t="n"/>
      <c r="T150" s="30" t="n"/>
      <c r="U150" s="30" t="n"/>
      <c r="V150" s="30" t="n"/>
      <c r="W150" s="30" t="n"/>
      <c r="X150" s="30" t="n"/>
      <c r="Y150" s="30" t="n"/>
      <c r="Z150" s="30" t="n"/>
      <c r="AA150" s="30" t="n"/>
      <c r="AB150" s="30" t="n"/>
      <c r="AC150" s="30" t="n"/>
      <c r="AD150" s="30" t="n"/>
      <c r="AE150" s="30" t="n"/>
      <c r="AF150" s="30" t="n"/>
      <c r="AG150" s="30" t="n"/>
      <c r="AH150" s="30" t="n"/>
      <c r="AI150" s="30" t="n"/>
    </row>
    <row customFormat="true" customHeight="true" hidden="false" ht="33.5999984741211" outlineLevel="0" r="151" s="330">
      <c r="A151" s="348" t="n">
        <f aca="false" ca="false" dt2D="false" dtr="false" t="normal">A150+1</f>
        <v>84</v>
      </c>
      <c r="B151" s="36" t="n">
        <v>1728</v>
      </c>
      <c r="C151" s="25" t="s">
        <v>56</v>
      </c>
      <c r="D151" s="32" t="s">
        <v>274</v>
      </c>
      <c r="E151" s="318" t="s">
        <v>443</v>
      </c>
      <c r="F151" s="25" t="s">
        <v>444</v>
      </c>
      <c r="G151" s="548" t="n">
        <v>29000</v>
      </c>
      <c r="H151" s="33" t="n">
        <v>45789</v>
      </c>
      <c r="I151" s="33" t="n">
        <v>45842</v>
      </c>
      <c r="J151" s="33" t="n">
        <v>45912</v>
      </c>
      <c r="K151" s="36" t="n">
        <v>1</v>
      </c>
      <c r="L151" s="30" t="n"/>
      <c r="M151" s="30" t="n"/>
      <c r="N151" s="30" t="n"/>
      <c r="O151" s="30" t="n"/>
      <c r="P151" s="30" t="n"/>
      <c r="Q151" s="30" t="n"/>
      <c r="R151" s="30" t="n"/>
      <c r="S151" s="30" t="n"/>
      <c r="T151" s="30" t="n"/>
      <c r="U151" s="30" t="n"/>
      <c r="V151" s="30" t="n"/>
      <c r="W151" s="30" t="n"/>
      <c r="X151" s="30" t="n"/>
      <c r="Y151" s="30" t="n"/>
      <c r="Z151" s="30" t="n"/>
      <c r="AA151" s="30" t="n"/>
      <c r="AB151" s="30" t="n"/>
      <c r="AC151" s="30" t="n"/>
      <c r="AD151" s="30" t="n"/>
      <c r="AE151" s="30" t="n"/>
      <c r="AF151" s="30" t="n"/>
      <c r="AG151" s="30" t="n"/>
      <c r="AH151" s="30" t="n"/>
      <c r="AI151" s="30" t="n"/>
    </row>
    <row customFormat="true" customHeight="true" hidden="false" ht="33.5999984741211" outlineLevel="0" r="152" s="330">
      <c r="A152" s="348" t="n">
        <f aca="false" ca="false" dt2D="false" dtr="false" t="normal">A151+1</f>
        <v>85</v>
      </c>
      <c r="B152" s="36" t="n">
        <v>1729</v>
      </c>
      <c r="C152" s="25" t="s">
        <v>56</v>
      </c>
      <c r="D152" s="32" t="s">
        <v>274</v>
      </c>
      <c r="E152" s="318" t="s">
        <v>445</v>
      </c>
      <c r="F152" s="25" t="s">
        <v>446</v>
      </c>
      <c r="G152" s="548" t="n">
        <v>249000</v>
      </c>
      <c r="H152" s="33" t="n">
        <v>45789</v>
      </c>
      <c r="I152" s="33" t="n">
        <v>45842</v>
      </c>
      <c r="J152" s="33" t="n">
        <v>45912</v>
      </c>
      <c r="K152" s="36" t="n">
        <v>1</v>
      </c>
      <c r="L152" s="30" t="n"/>
      <c r="M152" s="30" t="n"/>
      <c r="N152" s="30" t="n"/>
      <c r="O152" s="30" t="n"/>
      <c r="P152" s="30" t="n"/>
      <c r="Q152" s="30" t="n"/>
      <c r="R152" s="30" t="n"/>
      <c r="S152" s="30" t="n"/>
      <c r="T152" s="30" t="n"/>
      <c r="U152" s="30" t="n"/>
      <c r="V152" s="30" t="n"/>
      <c r="W152" s="30" t="n"/>
      <c r="X152" s="30" t="n"/>
      <c r="Y152" s="30" t="n"/>
      <c r="Z152" s="30" t="n"/>
      <c r="AA152" s="30" t="n"/>
      <c r="AB152" s="30" t="n"/>
      <c r="AC152" s="30" t="n"/>
      <c r="AD152" s="30" t="n"/>
      <c r="AE152" s="30" t="n"/>
      <c r="AF152" s="30" t="n"/>
      <c r="AG152" s="30" t="n"/>
      <c r="AH152" s="30" t="n"/>
      <c r="AI152" s="30" t="n"/>
    </row>
    <row customFormat="true" customHeight="true" ht="38.6500015258789" outlineLevel="0" r="153" s="330">
      <c r="A153" s="1" t="n"/>
      <c r="B153" s="1" t="n"/>
      <c r="C153" s="2" t="n"/>
      <c r="D153" s="643" t="n"/>
      <c r="E153" s="2" t="n"/>
      <c r="F153" s="2" t="n"/>
      <c r="G153" s="644" t="n"/>
      <c r="H153" s="6" t="n"/>
      <c r="I153" s="645" t="n"/>
      <c r="J153" s="6" t="n"/>
      <c r="K153" s="1" t="n"/>
      <c r="L153" s="31" t="n"/>
      <c r="M153" s="31" t="n"/>
      <c r="N153" s="31" t="n"/>
      <c r="O153" s="31" t="n"/>
      <c r="P153" s="31" t="n"/>
      <c r="Q153" s="31" t="n"/>
      <c r="R153" s="31" t="n"/>
      <c r="S153" s="31" t="n"/>
      <c r="T153" s="31" t="n"/>
      <c r="U153" s="31" t="n"/>
      <c r="V153" s="31" t="n"/>
      <c r="W153" s="31" t="n"/>
      <c r="X153" s="31" t="n"/>
      <c r="Y153" s="31" t="n"/>
      <c r="Z153" s="31" t="n"/>
      <c r="AA153" s="31" t="n"/>
      <c r="AB153" s="31" t="n"/>
      <c r="AC153" s="31" t="n"/>
      <c r="AD153" s="31" t="n"/>
      <c r="AE153" s="31" t="n"/>
      <c r="AF153" s="31" t="n"/>
      <c r="AG153" s="31" t="n"/>
      <c r="AH153" s="31" t="n"/>
    </row>
  </sheetData>
  <autoFilter ref="A5:ALO152"/>
  <mergeCells count="280">
    <mergeCell ref="B17:B18"/>
    <mergeCell ref="B22:B23"/>
    <mergeCell ref="B24:B25"/>
    <mergeCell ref="B32:B33"/>
    <mergeCell ref="B34:B35"/>
    <mergeCell ref="B40:B44"/>
    <mergeCell ref="B49:B50"/>
    <mergeCell ref="B51:B52"/>
    <mergeCell ref="B14:B16"/>
    <mergeCell ref="B19:B21"/>
    <mergeCell ref="B45:B46"/>
    <mergeCell ref="A2:K4"/>
    <mergeCell ref="K17:K18"/>
    <mergeCell ref="K14:K16"/>
    <mergeCell ref="I14:I16"/>
    <mergeCell ref="K19:K21"/>
    <mergeCell ref="J14:J16"/>
    <mergeCell ref="C17:C18"/>
    <mergeCell ref="C19:C21"/>
    <mergeCell ref="C14:C16"/>
    <mergeCell ref="A19:A21"/>
    <mergeCell ref="A17:A18"/>
    <mergeCell ref="A14:A16"/>
    <mergeCell ref="E14:E16"/>
    <mergeCell ref="E17:E18"/>
    <mergeCell ref="G14:G16"/>
    <mergeCell ref="G17:G18"/>
    <mergeCell ref="H14:H16"/>
    <mergeCell ref="H17:H18"/>
    <mergeCell ref="I17:I18"/>
    <mergeCell ref="G19:G21"/>
    <mergeCell ref="I19:I21"/>
    <mergeCell ref="H19:H21"/>
    <mergeCell ref="E19:E21"/>
    <mergeCell ref="K24:K25"/>
    <mergeCell ref="K22:K23"/>
    <mergeCell ref="J24:J25"/>
    <mergeCell ref="J22:J23"/>
    <mergeCell ref="I24:I25"/>
    <mergeCell ref="H24:H25"/>
    <mergeCell ref="G24:G25"/>
    <mergeCell ref="E24:E25"/>
    <mergeCell ref="H22:H23"/>
    <mergeCell ref="I22:I23"/>
    <mergeCell ref="E22:E23"/>
    <mergeCell ref="C22:C23"/>
    <mergeCell ref="C24:C25"/>
    <mergeCell ref="A24:A25"/>
    <mergeCell ref="A22:A23"/>
    <mergeCell ref="G32:G33"/>
    <mergeCell ref="G34:G35"/>
    <mergeCell ref="H32:H33"/>
    <mergeCell ref="H34:H35"/>
    <mergeCell ref="I32:I33"/>
    <mergeCell ref="I34:I35"/>
    <mergeCell ref="J32:J33"/>
    <mergeCell ref="J34:J35"/>
    <mergeCell ref="E34:E35"/>
    <mergeCell ref="E32:E33"/>
    <mergeCell ref="C32:C33"/>
    <mergeCell ref="C34:C35"/>
    <mergeCell ref="A34:A35"/>
    <mergeCell ref="A32:A33"/>
    <mergeCell ref="E40:E44"/>
    <mergeCell ref="E49:E50"/>
    <mergeCell ref="G49:G50"/>
    <mergeCell ref="G45:G46"/>
    <mergeCell ref="E45:E46"/>
    <mergeCell ref="E51:E52"/>
    <mergeCell ref="C40:C44"/>
    <mergeCell ref="C49:C50"/>
    <mergeCell ref="C51:C52"/>
    <mergeCell ref="C45:C46"/>
    <mergeCell ref="A51:A52"/>
    <mergeCell ref="A49:A50"/>
    <mergeCell ref="A45:A46"/>
    <mergeCell ref="A40:A44"/>
    <mergeCell ref="J139:J142"/>
    <mergeCell ref="J106:J108"/>
    <mergeCell ref="J17:J18"/>
    <mergeCell ref="J49:J50"/>
    <mergeCell ref="J83:J84"/>
    <mergeCell ref="J125:J126"/>
    <mergeCell ref="J135:J136"/>
    <mergeCell ref="J19:J21"/>
    <mergeCell ref="K146:K147"/>
    <mergeCell ref="K40:K44"/>
    <mergeCell ref="K93:K104"/>
    <mergeCell ref="K133:K134"/>
    <mergeCell ref="K106:K108"/>
    <mergeCell ref="K56:K57"/>
    <mergeCell ref="K32:K33"/>
    <mergeCell ref="K83:K84"/>
    <mergeCell ref="K63:K65"/>
    <mergeCell ref="K137:K138"/>
    <mergeCell ref="K127:K128"/>
    <mergeCell ref="K66:K75"/>
    <mergeCell ref="K139:K142"/>
    <mergeCell ref="K109:K110"/>
    <mergeCell ref="K34:K35"/>
    <mergeCell ref="K54:K55"/>
    <mergeCell ref="K90:K91"/>
    <mergeCell ref="K122:K123"/>
    <mergeCell ref="K45:K46"/>
    <mergeCell ref="K49:K50"/>
    <mergeCell ref="K51:K52"/>
    <mergeCell ref="K135:K136"/>
    <mergeCell ref="K125:K126"/>
    <mergeCell ref="K113:K117"/>
    <mergeCell ref="K119:K121"/>
    <mergeCell ref="K111:K112"/>
    <mergeCell ref="J146:J147"/>
    <mergeCell ref="J137:J138"/>
    <mergeCell ref="J133:J134"/>
    <mergeCell ref="J122:J123"/>
    <mergeCell ref="J113:J117"/>
    <mergeCell ref="J93:J104"/>
    <mergeCell ref="J51:J52"/>
    <mergeCell ref="J56:J57"/>
    <mergeCell ref="J66:J75"/>
    <mergeCell ref="J127:J128"/>
    <mergeCell ref="J63:J65"/>
    <mergeCell ref="J119:J121"/>
    <mergeCell ref="J54:J55"/>
    <mergeCell ref="J111:J112"/>
    <mergeCell ref="J90:J91"/>
    <mergeCell ref="J109:J110"/>
    <mergeCell ref="I54:I55"/>
    <mergeCell ref="I139:I142"/>
    <mergeCell ref="I111:I112"/>
    <mergeCell ref="I113:I117"/>
    <mergeCell ref="I122:I123"/>
    <mergeCell ref="I127:I128"/>
    <mergeCell ref="I63:I65"/>
    <mergeCell ref="I135:I136"/>
    <mergeCell ref="I146:I147"/>
    <mergeCell ref="I133:I134"/>
    <mergeCell ref="I109:I110"/>
    <mergeCell ref="I83:I84"/>
    <mergeCell ref="I119:I121"/>
    <mergeCell ref="I125:I126"/>
    <mergeCell ref="I66:I75"/>
    <mergeCell ref="I56:I57"/>
    <mergeCell ref="I137:I138"/>
    <mergeCell ref="H56:H57"/>
    <mergeCell ref="I51:I52"/>
    <mergeCell ref="I49:I50"/>
    <mergeCell ref="H51:H52"/>
    <mergeCell ref="H49:H50"/>
    <mergeCell ref="I45:I46"/>
    <mergeCell ref="J45:J46"/>
    <mergeCell ref="J40:J44"/>
    <mergeCell ref="I40:I44"/>
    <mergeCell ref="H40:H44"/>
    <mergeCell ref="H45:H46"/>
    <mergeCell ref="G51:G52"/>
    <mergeCell ref="G40:G44"/>
    <mergeCell ref="G133:G134"/>
    <mergeCell ref="G66:G75"/>
    <mergeCell ref="G22:G23"/>
    <mergeCell ref="G119:G121"/>
    <mergeCell ref="G54:G55"/>
    <mergeCell ref="G111:G112"/>
    <mergeCell ref="G90:G91"/>
    <mergeCell ref="G125:G126"/>
    <mergeCell ref="G93:G104"/>
    <mergeCell ref="G137:G138"/>
    <mergeCell ref="G63:G65"/>
    <mergeCell ref="G83:G84"/>
    <mergeCell ref="G146:G147"/>
    <mergeCell ref="I90:I91"/>
    <mergeCell ref="I93:I104"/>
    <mergeCell ref="I106:I108"/>
    <mergeCell ref="H93:H104"/>
    <mergeCell ref="H139:H142"/>
    <mergeCell ref="H54:H55"/>
    <mergeCell ref="H90:H91"/>
    <mergeCell ref="H83:H84"/>
    <mergeCell ref="H119:H121"/>
    <mergeCell ref="H127:H128"/>
    <mergeCell ref="H63:H65"/>
    <mergeCell ref="H111:H112"/>
    <mergeCell ref="H146:H147"/>
    <mergeCell ref="H135:H136"/>
    <mergeCell ref="H106:H108"/>
    <mergeCell ref="H109:H110"/>
    <mergeCell ref="H113:H117"/>
    <mergeCell ref="H125:H126"/>
    <mergeCell ref="H66:H75"/>
    <mergeCell ref="H133:H134"/>
    <mergeCell ref="H122:H123"/>
    <mergeCell ref="H137:H138"/>
    <mergeCell ref="G139:G142"/>
    <mergeCell ref="G135:G136"/>
    <mergeCell ref="G127:G128"/>
    <mergeCell ref="G122:G123"/>
    <mergeCell ref="G113:G117"/>
    <mergeCell ref="G109:G110"/>
    <mergeCell ref="G106:G108"/>
    <mergeCell ref="G56:G57"/>
    <mergeCell ref="B63:B65"/>
    <mergeCell ref="B90:B91"/>
    <mergeCell ref="B106:B108"/>
    <mergeCell ref="B113:B117"/>
    <mergeCell ref="B137:B138"/>
    <mergeCell ref="B122:B123"/>
    <mergeCell ref="B139:B142"/>
    <mergeCell ref="B146:B147"/>
    <mergeCell ref="B133:B134"/>
    <mergeCell ref="C63:C65"/>
    <mergeCell ref="C119:C121"/>
    <mergeCell ref="C137:C138"/>
    <mergeCell ref="C139:C142"/>
    <mergeCell ref="C146:C147"/>
    <mergeCell ref="C109:C110"/>
    <mergeCell ref="C90:C91"/>
    <mergeCell ref="C106:C108"/>
    <mergeCell ref="E146:E147"/>
    <mergeCell ref="E139:E142"/>
    <mergeCell ref="E135:E136"/>
    <mergeCell ref="E125:E126"/>
    <mergeCell ref="E111:E112"/>
    <mergeCell ref="E90:E91"/>
    <mergeCell ref="E83:E84"/>
    <mergeCell ref="E66:E75"/>
    <mergeCell ref="E56:E57"/>
    <mergeCell ref="E113:E117"/>
    <mergeCell ref="E54:E55"/>
    <mergeCell ref="E122:E123"/>
    <mergeCell ref="E106:E108"/>
    <mergeCell ref="E109:E110"/>
    <mergeCell ref="E133:E134"/>
    <mergeCell ref="E137:E138"/>
    <mergeCell ref="E119:E121"/>
    <mergeCell ref="E63:E65"/>
    <mergeCell ref="E93:E104"/>
    <mergeCell ref="E127:E128"/>
    <mergeCell ref="B56:B57"/>
    <mergeCell ref="B109:B110"/>
    <mergeCell ref="B127:B128"/>
    <mergeCell ref="B125:B126"/>
    <mergeCell ref="B119:B121"/>
    <mergeCell ref="B111:B112"/>
    <mergeCell ref="B93:B104"/>
    <mergeCell ref="B66:B75"/>
    <mergeCell ref="B54:B55"/>
    <mergeCell ref="B83:B84"/>
    <mergeCell ref="B135:B136"/>
    <mergeCell ref="C54:C55"/>
    <mergeCell ref="C66:C75"/>
    <mergeCell ref="C135:C136"/>
    <mergeCell ref="C127:C128"/>
    <mergeCell ref="C122:C123"/>
    <mergeCell ref="C113:C117"/>
    <mergeCell ref="C93:C104"/>
    <mergeCell ref="C83:C84"/>
    <mergeCell ref="C111:C112"/>
    <mergeCell ref="C56:C57"/>
    <mergeCell ref="C133:C134"/>
    <mergeCell ref="C125:C126"/>
    <mergeCell ref="A146:A147"/>
    <mergeCell ref="A90:A91"/>
    <mergeCell ref="A106:A108"/>
    <mergeCell ref="A111:A112"/>
    <mergeCell ref="A119:A121"/>
    <mergeCell ref="A125:A126"/>
    <mergeCell ref="A133:A134"/>
    <mergeCell ref="A137:A138"/>
    <mergeCell ref="A83:A84"/>
    <mergeCell ref="A63:A65"/>
    <mergeCell ref="A56:A57"/>
    <mergeCell ref="A54:A55"/>
    <mergeCell ref="A139:A142"/>
    <mergeCell ref="A93:A104"/>
    <mergeCell ref="A109:A110"/>
    <mergeCell ref="A113:A117"/>
    <mergeCell ref="A122:A123"/>
    <mergeCell ref="A127:A128"/>
    <mergeCell ref="A135:A136"/>
    <mergeCell ref="A66:A75"/>
  </mergeCells>
  <pageMargins bottom="0.75" footer="0.511811017990112" header="0.511811017990112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MyOffice-CoreFramework-Linux/35-1293.911.9787.924.1@276c0809a45ec84ef9eee7a834ac8b6d50e2f01d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2026-03-24T15:14:05Z</dcterms:created>
  <dcterms:modified xsi:type="dcterms:W3CDTF">2026-03-24T15:21:12Z</dcterms:modified>
</cp:coreProperties>
</file>